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3DA4D92B-23FC-4C2F-9D10-BBF92F675D3B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<sst xmlns="http://schemas.openxmlformats.org/spreadsheetml/2006/main" count="114" uniqueCount="114">
  <si>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</si>
  <si>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</si>
  <si>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</si>
  <si>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</si>
  <si>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</si>
  <si>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</si>
  <si>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</si>
  <si>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</si>
  <si>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</si>
  <si>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</si>
  <si>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</si>
  <si>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</si>
  <si>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</si>
  <si>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</si>
  <si>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</si>
  <si>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</si>
  <si>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</si>
  <si>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</si>
  <si>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</si>
  <si>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</si>
  <si>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</si>
  <si>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</si>
  <si>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</si>
  <si>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</si>
  <si>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</si>
  <si>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</si>
  <si>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</si>
  <si>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</si>
  <si>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</si>
  <si>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</si>
  <si>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</si>
  <si>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</si>
  <si>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</si>
  <si>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</si>
  <si>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</si>
  <si>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</si>
  <si>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</si>
  <si>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</si>
  <si>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</si>
  <si>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</si>
  <si>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</si>
  <si>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</si>
  <si>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</si>
  <si>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</si>
  <si>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</si>
  <si>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</si>
  <si>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</si>
  <si>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</si>
  <si>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</si>
  <si>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</si>
  <si>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</si>
  <si>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</si>
  <si>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</si>
  <si>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</si>
  <si>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</si>
  <si>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</si>
  <si>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</si>
  <si>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</si>
  <si>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</si>
  <si>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</si>
  <si>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</si>
  <si>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</si>
  <si>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</si>
  <si>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</si>
  <si>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</si>
  <si>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</si>
  <si>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</si>
  <si>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</si>
  <si>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</si>
  <si>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</si>
  <si>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MOBIL</t>
  </si>
  <si>
    <t>PRESCO</t>
  </si>
  <si>
    <t>NEIMETH</t>
  </si>
  <si>
    <t>LIVESTOCK</t>
  </si>
  <si>
    <t>JAPAULOIL</t>
  </si>
  <si>
    <t>LASACO</t>
  </si>
  <si>
    <t>CORNERST</t>
  </si>
  <si>
    <t>UNITYBNK</t>
  </si>
  <si>
    <t>CAVERTON</t>
  </si>
  <si>
    <t>NPFMCRFBK</t>
  </si>
  <si>
    <t>LAWUNION</t>
  </si>
  <si>
    <t>BUACEMENT</t>
  </si>
  <si>
    <t>UPL</t>
  </si>
  <si>
    <t>LEARNAFRCA</t>
  </si>
  <si>
    <t>LINKASSURE</t>
  </si>
  <si>
    <t>UAC-PROP</t>
  </si>
  <si>
    <t>MRS</t>
  </si>
  <si>
    <t>REDSTAREX</t>
  </si>
  <si>
    <t>BERGER</t>
  </si>
  <si>
    <t>MANSARD</t>
  </si>
  <si>
    <t>ARDOVA</t>
  </si>
  <si>
    <t>CHIPLC</t>
  </si>
  <si>
    <t>CHAMPION</t>
  </si>
  <si>
    <t>TRANSCOHOT</t>
  </si>
  <si>
    <t>INFINITY</t>
  </si>
  <si>
    <t>COURTVILLE</t>
  </si>
  <si>
    <t>ABCTRANS</t>
  </si>
  <si>
    <t>REGALINS</t>
  </si>
  <si>
    <t>PRESTIGE</t>
  </si>
  <si>
    <t>AIRTELAFRI</t>
  </si>
  <si>
    <t>SOVRENINS</t>
  </si>
  <si>
    <t>NSLTECH</t>
  </si>
  <si>
    <t>SKYAVN</t>
  </si>
  <si>
    <t>NNFM</t>
  </si>
  <si>
    <t>ENAMELWA</t>
  </si>
  <si>
    <t>RTBRISCOE</t>
  </si>
  <si>
    <t>SCOA</t>
  </si>
  <si>
    <t>STUDPRESS</t>
  </si>
  <si>
    <t>SUNUASSUR</t>
  </si>
  <si>
    <t>NCR</t>
  </si>
  <si>
    <t>JOHNHOLT</t>
  </si>
  <si>
    <t>TANTALIZER</t>
  </si>
  <si>
    <t>CILEASING</t>
  </si>
  <si>
    <t>ABBEYBDS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</si>
</sst>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3"/>
  <sheetViews>
    <sheetView tabSelected="1" zoomScaleNormal="100" zoomScaleSheetLayoutView="100" workbookViewId="0">
      <pane ySplit="5" topLeftCell="A6" activePane="bottomLeft" state="frozen"/>
      <selection pane="bottomLeft" activeCell="N116" sqref="N116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43892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1">
        <v>1</v>
      </c>
      <c r="B6" s="21" t="s">
        <v>113</v>
      </c>
      <c r="C6" s="22">
        <v>1.05</v>
      </c>
      <c r="D6" s="22">
        <v>1.05</v>
      </c>
      <c r="E6" s="22">
        <v>1.05</v>
      </c>
      <c r="F6" s="22">
        <v>1.05</v>
      </c>
      <c r="G6" s="23">
        <v>1.05</v>
      </c>
      <c r="H6" s="24">
        <v>0</v>
      </c>
      <c r="I6" s="25">
        <v>0</v>
      </c>
      <c r="J6" s="26">
        <v>0</v>
      </c>
      <c r="K6" s="27">
        <v>10</v>
      </c>
      <c r="L6" s="27">
        <v>10.5</v>
      </c>
      <c r="M6" s="28">
        <v>3.4201954397394138E-2</v>
      </c>
      <c r="N6" s="28">
        <v>4410</v>
      </c>
      <c r="O6" s="29">
        <v>1.05</v>
      </c>
      <c r="P6" s="26">
        <v>5.0000000000000044E-2</v>
      </c>
      <c r="Q6" s="22">
        <v>1.05</v>
      </c>
      <c r="R6" s="22">
        <v>1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96</v>
      </c>
      <c r="C7" s="22">
        <v>0.3</v>
      </c>
      <c r="D7" s="22">
        <v>0.3</v>
      </c>
      <c r="E7" s="22">
        <v>0.3</v>
      </c>
      <c r="F7" s="22">
        <v>0.3</v>
      </c>
      <c r="G7" s="23">
        <v>0.3</v>
      </c>
      <c r="H7" s="24">
        <v>0</v>
      </c>
      <c r="I7" s="25">
        <v>0</v>
      </c>
      <c r="J7" s="26">
        <v>0</v>
      </c>
      <c r="K7" s="27">
        <v>49700</v>
      </c>
      <c r="L7" s="27">
        <v>15816</v>
      </c>
      <c r="M7" s="28">
        <v>51.517915309446252</v>
      </c>
      <c r="N7" s="28">
        <v>497.31000029999996</v>
      </c>
      <c r="O7" s="29">
        <v>0.31822937625754527</v>
      </c>
      <c r="P7" s="26">
        <v>-0.33333333333333337</v>
      </c>
      <c r="Q7" s="22">
        <v>0.45</v>
      </c>
      <c r="R7" s="22">
        <v>0.3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16</v>
      </c>
      <c r="C8" s="22">
        <v>8.1999999999999993</v>
      </c>
      <c r="D8" s="22">
        <v>8.1999999999999993</v>
      </c>
      <c r="E8" s="22">
        <v>8</v>
      </c>
      <c r="F8" s="22">
        <v>7.7</v>
      </c>
      <c r="G8" s="23">
        <v>7.7</v>
      </c>
      <c r="H8" s="24">
        <v>3.8961038961038863E-2</v>
      </c>
      <c r="I8" s="25">
        <v>-0.49999999999999911</v>
      </c>
      <c r="J8" s="26">
        <v>-6.0975609756097504E-2</v>
      </c>
      <c r="K8" s="27">
        <v>7591464</v>
      </c>
      <c r="L8" s="27">
        <v>60333628.100000001</v>
      </c>
      <c r="M8" s="28">
        <v>196526.47589576547</v>
      </c>
      <c r="N8" s="28">
        <v>273698.23728940001</v>
      </c>
      <c r="O8" s="29">
        <v>7.9475616429189415</v>
      </c>
      <c r="P8" s="26">
        <v>-0.22999999999999998</v>
      </c>
      <c r="Q8" s="22">
        <v>11.6</v>
      </c>
      <c r="R8" s="22">
        <v>7.7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17</v>
      </c>
      <c r="C9" s="22">
        <v>4.7</v>
      </c>
      <c r="D9" s="22">
        <v>4.7</v>
      </c>
      <c r="E9" s="22">
        <v>4.9000000000000004</v>
      </c>
      <c r="F9" s="22">
        <v>4.68</v>
      </c>
      <c r="G9" s="23">
        <v>4.8499999999999996</v>
      </c>
      <c r="H9" s="24">
        <v>4.7008547008547064E-2</v>
      </c>
      <c r="I9" s="25">
        <v>0.14999999999999947</v>
      </c>
      <c r="J9" s="26">
        <v>3.1914893617021267E-2</v>
      </c>
      <c r="K9" s="27">
        <v>2393979</v>
      </c>
      <c r="L9" s="27">
        <v>11454124.66</v>
      </c>
      <c r="M9" s="28">
        <v>37309.852312703581</v>
      </c>
      <c r="N9" s="28">
        <v>9700</v>
      </c>
      <c r="O9" s="29">
        <v>4.7845551945108955</v>
      </c>
      <c r="P9" s="26">
        <v>0.21249999999999991</v>
      </c>
      <c r="Q9" s="22">
        <v>5.25</v>
      </c>
      <c r="R9" s="22">
        <v>4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18</v>
      </c>
      <c r="C10" s="22">
        <v>0.77</v>
      </c>
      <c r="D10" s="22">
        <v>0.77</v>
      </c>
      <c r="E10" s="22">
        <v>0.83</v>
      </c>
      <c r="F10" s="22">
        <v>0.8</v>
      </c>
      <c r="G10" s="23">
        <v>0.83</v>
      </c>
      <c r="H10" s="24">
        <v>3.7499999999999867E-2</v>
      </c>
      <c r="I10" s="25">
        <v>5.9999999999999942E-2</v>
      </c>
      <c r="J10" s="26">
        <v>7.7922077922077948E-2</v>
      </c>
      <c r="K10" s="27">
        <v>2595958</v>
      </c>
      <c r="L10" s="27">
        <v>2120947.09</v>
      </c>
      <c r="M10" s="28">
        <v>6908.6224429967424</v>
      </c>
      <c r="N10" s="28">
        <v>5752.0697184000001</v>
      </c>
      <c r="O10" s="29">
        <v>0.81701903112454044</v>
      </c>
      <c r="P10" s="26">
        <v>0.15277777777777768</v>
      </c>
      <c r="Q10" s="22">
        <v>1.01</v>
      </c>
      <c r="R10" s="22">
        <v>0.72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99</v>
      </c>
      <c r="C11" s="22">
        <v>298.89999999999998</v>
      </c>
      <c r="D11" s="22">
        <v>298.89999999999998</v>
      </c>
      <c r="E11" s="22">
        <v>298.89999999999998</v>
      </c>
      <c r="F11" s="22">
        <v>298.89999999999998</v>
      </c>
      <c r="G11" s="23">
        <v>298.89999999999998</v>
      </c>
      <c r="H11" s="24">
        <v>0</v>
      </c>
      <c r="I11" s="25">
        <v>0</v>
      </c>
      <c r="J11" s="26">
        <v>0</v>
      </c>
      <c r="K11" s="27">
        <v>25</v>
      </c>
      <c r="L11" s="27">
        <v>7978.2</v>
      </c>
      <c r="M11" s="28">
        <v>25.987622149837133</v>
      </c>
      <c r="N11" s="28">
        <v>1123311.4845455999</v>
      </c>
      <c r="O11" s="29">
        <v>319.12799999999999</v>
      </c>
      <c r="P11" s="26">
        <v>0</v>
      </c>
      <c r="Q11" s="22">
        <v>298.89999999999998</v>
      </c>
      <c r="R11" s="22">
        <v>298.89999999999998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90</v>
      </c>
      <c r="C12" s="22">
        <v>17</v>
      </c>
      <c r="D12" s="22">
        <v>17</v>
      </c>
      <c r="E12" s="22">
        <v>17</v>
      </c>
      <c r="F12" s="22">
        <v>17</v>
      </c>
      <c r="G12" s="23">
        <v>17</v>
      </c>
      <c r="H12" s="24">
        <v>0</v>
      </c>
      <c r="I12" s="25">
        <v>0</v>
      </c>
      <c r="J12" s="26">
        <v>0</v>
      </c>
      <c r="K12" s="27">
        <v>70971</v>
      </c>
      <c r="L12" s="27">
        <v>1085856.3</v>
      </c>
      <c r="M12" s="28">
        <v>3536.9912052117265</v>
      </c>
      <c r="N12" s="28">
        <v>22142.178750999999</v>
      </c>
      <c r="O12" s="29">
        <v>15.3</v>
      </c>
      <c r="P12" s="26">
        <v>-6.0773480662983492E-2</v>
      </c>
      <c r="Q12" s="22">
        <v>17</v>
      </c>
      <c r="R12" s="22">
        <v>16.7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88</v>
      </c>
      <c r="C13" s="22">
        <v>6.75</v>
      </c>
      <c r="D13" s="22">
        <v>6.75</v>
      </c>
      <c r="E13" s="22">
        <v>6.4</v>
      </c>
      <c r="F13" s="22">
        <v>6.1</v>
      </c>
      <c r="G13" s="23">
        <v>6.1</v>
      </c>
      <c r="H13" s="24">
        <v>4.9180327868852514E-2</v>
      </c>
      <c r="I13" s="25">
        <v>-0.65000000000000036</v>
      </c>
      <c r="J13" s="26">
        <v>-9.6296296296296324E-2</v>
      </c>
      <c r="K13" s="27">
        <v>1070411</v>
      </c>
      <c r="L13" s="27">
        <v>6701337.4500000002</v>
      </c>
      <c r="M13" s="28">
        <v>21828.46074918567</v>
      </c>
      <c r="N13" s="28">
        <v>1767.9230266999998</v>
      </c>
      <c r="O13" s="29">
        <v>6.2605274516050375</v>
      </c>
      <c r="P13" s="26">
        <v>-9.6296296296296324E-2</v>
      </c>
      <c r="Q13" s="22">
        <v>6.75</v>
      </c>
      <c r="R13" s="22">
        <v>6.1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81</v>
      </c>
      <c r="C14" s="22">
        <v>37.15</v>
      </c>
      <c r="D14" s="22">
        <v>37.15</v>
      </c>
      <c r="E14" s="22">
        <v>37.15</v>
      </c>
      <c r="F14" s="22">
        <v>37.15</v>
      </c>
      <c r="G14" s="23">
        <v>37.15</v>
      </c>
      <c r="H14" s="24">
        <v>0</v>
      </c>
      <c r="I14" s="25">
        <v>0</v>
      </c>
      <c r="J14" s="26">
        <v>0</v>
      </c>
      <c r="K14" s="27">
        <v>247436</v>
      </c>
      <c r="L14" s="27">
        <v>8501127.5500000007</v>
      </c>
      <c r="M14" s="28">
        <v>27690.969218241044</v>
      </c>
      <c r="N14" s="28">
        <v>1258060.753329</v>
      </c>
      <c r="O14" s="29">
        <v>34.356874302850031</v>
      </c>
      <c r="P14" s="26">
        <v>6.1428571428571388E-2</v>
      </c>
      <c r="Q14" s="22">
        <v>41</v>
      </c>
      <c r="R14" s="22">
        <v>35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19</v>
      </c>
      <c r="C15" s="22">
        <v>8.1</v>
      </c>
      <c r="D15" s="22">
        <v>8.1</v>
      </c>
      <c r="E15" s="22">
        <v>8.1</v>
      </c>
      <c r="F15" s="22">
        <v>8.1</v>
      </c>
      <c r="G15" s="23">
        <v>8.1</v>
      </c>
      <c r="H15" s="24">
        <v>0</v>
      </c>
      <c r="I15" s="25">
        <v>0</v>
      </c>
      <c r="J15" s="26">
        <v>0</v>
      </c>
      <c r="K15" s="27">
        <v>180313</v>
      </c>
      <c r="L15" s="27">
        <v>1328349.8999999999</v>
      </c>
      <c r="M15" s="28">
        <v>4326.8726384364818</v>
      </c>
      <c r="N15" s="28">
        <v>15213.436523999999</v>
      </c>
      <c r="O15" s="29">
        <v>7.3669114262421447</v>
      </c>
      <c r="P15" s="26">
        <v>-0.23222748815165883</v>
      </c>
      <c r="Q15" s="22">
        <v>10.85</v>
      </c>
      <c r="R15" s="22">
        <v>8.1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62</v>
      </c>
      <c r="C16" s="22">
        <v>24.6</v>
      </c>
      <c r="D16" s="22">
        <v>24.6</v>
      </c>
      <c r="E16" s="22">
        <v>22.15</v>
      </c>
      <c r="F16" s="22">
        <v>22.15</v>
      </c>
      <c r="G16" s="23">
        <v>22.15</v>
      </c>
      <c r="H16" s="24">
        <v>0</v>
      </c>
      <c r="I16" s="25">
        <v>-2.4500000000000028</v>
      </c>
      <c r="J16" s="26">
        <v>-9.9593495934959475E-2</v>
      </c>
      <c r="K16" s="27">
        <v>402765</v>
      </c>
      <c r="L16" s="27">
        <v>8960614</v>
      </c>
      <c r="M16" s="28">
        <v>29187.667752442998</v>
      </c>
      <c r="N16" s="28">
        <v>15504.999999999998</v>
      </c>
      <c r="O16" s="29">
        <v>22.247747445781037</v>
      </c>
      <c r="P16" s="26">
        <v>-7.7083333333333393E-2</v>
      </c>
      <c r="Q16" s="22">
        <v>27.5</v>
      </c>
      <c r="R16" s="22">
        <v>22.15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78</v>
      </c>
      <c r="C17" s="22">
        <v>2.48</v>
      </c>
      <c r="D17" s="22">
        <v>2.48</v>
      </c>
      <c r="E17" s="22">
        <v>2.5</v>
      </c>
      <c r="F17" s="22">
        <v>2.5</v>
      </c>
      <c r="G17" s="23">
        <v>2.5</v>
      </c>
      <c r="H17" s="24">
        <v>0</v>
      </c>
      <c r="I17" s="25">
        <v>2.0000000000000018E-2</v>
      </c>
      <c r="J17" s="26">
        <v>8.0645161290322509E-3</v>
      </c>
      <c r="K17" s="27">
        <v>266886</v>
      </c>
      <c r="L17" s="27">
        <v>671007.6</v>
      </c>
      <c r="M17" s="28">
        <v>2185.6925081433224</v>
      </c>
      <c r="N17" s="28">
        <v>8376.2743750000009</v>
      </c>
      <c r="O17" s="29">
        <v>2.5142105618129089</v>
      </c>
      <c r="P17" s="26">
        <v>-6.367041198501866E-2</v>
      </c>
      <c r="Q17" s="22">
        <v>2.95</v>
      </c>
      <c r="R17" s="22">
        <v>2.48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92</v>
      </c>
      <c r="C18" s="22">
        <v>0.81</v>
      </c>
      <c r="D18" s="22">
        <v>0.81</v>
      </c>
      <c r="E18" s="22">
        <v>0.79</v>
      </c>
      <c r="F18" s="22">
        <v>0.79</v>
      </c>
      <c r="G18" s="23">
        <v>0.79</v>
      </c>
      <c r="H18" s="24">
        <v>0</v>
      </c>
      <c r="I18" s="25">
        <v>-2.0000000000000018E-2</v>
      </c>
      <c r="J18" s="26">
        <v>-2.4691358024691357E-2</v>
      </c>
      <c r="K18" s="27">
        <v>236700</v>
      </c>
      <c r="L18" s="27">
        <v>180948.25</v>
      </c>
      <c r="M18" s="28">
        <v>589.40798045602605</v>
      </c>
      <c r="N18" s="28">
        <v>6185.3022065599998</v>
      </c>
      <c r="O18" s="29">
        <v>0.76446239966201945</v>
      </c>
      <c r="P18" s="26">
        <v>-0.16842105263157892</v>
      </c>
      <c r="Q18" s="22">
        <v>0.99</v>
      </c>
      <c r="R18" s="22">
        <v>0.79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65</v>
      </c>
      <c r="C19" s="22">
        <v>0.24</v>
      </c>
      <c r="D19" s="22">
        <v>0.24</v>
      </c>
      <c r="E19" s="22">
        <v>0.24</v>
      </c>
      <c r="F19" s="22">
        <v>0.22</v>
      </c>
      <c r="G19" s="23">
        <v>0.22</v>
      </c>
      <c r="H19" s="24">
        <v>9.0909090909090828E-2</v>
      </c>
      <c r="I19" s="25">
        <v>-1.999999999999999E-2</v>
      </c>
      <c r="J19" s="26">
        <v>-8.3333333333333259E-2</v>
      </c>
      <c r="K19" s="27">
        <v>9672450</v>
      </c>
      <c r="L19" s="27">
        <v>2143952.5</v>
      </c>
      <c r="M19" s="28">
        <v>6983.5586319218237</v>
      </c>
      <c r="N19" s="28">
        <v>1033.1332</v>
      </c>
      <c r="O19" s="29">
        <v>0.22165557847287914</v>
      </c>
      <c r="P19" s="26">
        <v>-0.33333333333333337</v>
      </c>
      <c r="Q19" s="22">
        <v>0.37</v>
      </c>
      <c r="R19" s="22">
        <v>0.22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91</v>
      </c>
      <c r="C20" s="22">
        <v>0.27</v>
      </c>
      <c r="D20" s="22">
        <v>0.27</v>
      </c>
      <c r="E20" s="22">
        <v>0.25</v>
      </c>
      <c r="F20" s="22">
        <v>0.25</v>
      </c>
      <c r="G20" s="23">
        <v>0.25</v>
      </c>
      <c r="H20" s="24">
        <v>0</v>
      </c>
      <c r="I20" s="25">
        <v>-2.0000000000000018E-2</v>
      </c>
      <c r="J20" s="26">
        <v>-7.4074074074074181E-2</v>
      </c>
      <c r="K20" s="27">
        <v>149500</v>
      </c>
      <c r="L20" s="27">
        <v>37555</v>
      </c>
      <c r="M20" s="28">
        <v>122.32899022801303</v>
      </c>
      <c r="N20" s="28">
        <v>2032.5</v>
      </c>
      <c r="O20" s="29">
        <v>0.25120401337792642</v>
      </c>
      <c r="P20" s="26">
        <v>-0.35897435897435903</v>
      </c>
      <c r="Q20" s="22">
        <v>0.42</v>
      </c>
      <c r="R20" s="22">
        <v>0.25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112</v>
      </c>
      <c r="C21" s="22">
        <v>6.85</v>
      </c>
      <c r="D21" s="22">
        <v>6.85</v>
      </c>
      <c r="E21" s="22">
        <v>6.85</v>
      </c>
      <c r="F21" s="22">
        <v>6.85</v>
      </c>
      <c r="G21" s="23">
        <v>6.85</v>
      </c>
      <c r="H21" s="24">
        <v>0</v>
      </c>
      <c r="I21" s="25">
        <v>0</v>
      </c>
      <c r="J21" s="26">
        <v>0</v>
      </c>
      <c r="K21" s="27">
        <v>200</v>
      </c>
      <c r="L21" s="27">
        <v>1240</v>
      </c>
      <c r="M21" s="28">
        <v>4.0390879478827362</v>
      </c>
      <c r="N21" s="28">
        <v>2769.129625</v>
      </c>
      <c r="O21" s="29">
        <v>6.2</v>
      </c>
      <c r="P21" s="26">
        <v>0.16101694915254217</v>
      </c>
      <c r="Q21" s="22">
        <v>7.35</v>
      </c>
      <c r="R21" s="22">
        <v>4.95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68</v>
      </c>
      <c r="C22" s="22">
        <v>18</v>
      </c>
      <c r="D22" s="22">
        <v>18</v>
      </c>
      <c r="E22" s="22">
        <v>18</v>
      </c>
      <c r="F22" s="22">
        <v>18</v>
      </c>
      <c r="G22" s="23">
        <v>18</v>
      </c>
      <c r="H22" s="24">
        <v>0</v>
      </c>
      <c r="I22" s="25">
        <v>0</v>
      </c>
      <c r="J22" s="26">
        <v>0</v>
      </c>
      <c r="K22" s="27">
        <v>33773</v>
      </c>
      <c r="L22" s="27">
        <v>547122.6</v>
      </c>
      <c r="M22" s="28">
        <v>1782.1583061889251</v>
      </c>
      <c r="N22" s="28">
        <v>12491.138106</v>
      </c>
      <c r="O22" s="29">
        <v>16.2</v>
      </c>
      <c r="P22" s="26">
        <v>-2.7027027027026973E-2</v>
      </c>
      <c r="Q22" s="22">
        <v>20.85</v>
      </c>
      <c r="R22" s="22">
        <v>18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76</v>
      </c>
      <c r="C23" s="22">
        <v>0.51</v>
      </c>
      <c r="D23" s="22">
        <v>0.51</v>
      </c>
      <c r="E23" s="22">
        <v>0.51</v>
      </c>
      <c r="F23" s="22">
        <v>0.51</v>
      </c>
      <c r="G23" s="23">
        <v>0.51</v>
      </c>
      <c r="H23" s="24">
        <v>0</v>
      </c>
      <c r="I23" s="25">
        <v>0</v>
      </c>
      <c r="J23" s="26">
        <v>0</v>
      </c>
      <c r="K23" s="27">
        <v>76010</v>
      </c>
      <c r="L23" s="27">
        <v>35014.6</v>
      </c>
      <c r="M23" s="28">
        <v>114.05407166123778</v>
      </c>
      <c r="N23" s="28">
        <v>7512.0488836500008</v>
      </c>
      <c r="O23" s="29">
        <v>0.46065780818313379</v>
      </c>
      <c r="P23" s="26">
        <v>0.1333333333333333</v>
      </c>
      <c r="Q23" s="22">
        <v>0.69</v>
      </c>
      <c r="R23" s="22">
        <v>0.49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95</v>
      </c>
      <c r="C24" s="22">
        <v>0.2</v>
      </c>
      <c r="D24" s="22">
        <v>0.2</v>
      </c>
      <c r="E24" s="22">
        <v>0.21</v>
      </c>
      <c r="F24" s="22">
        <v>0.2</v>
      </c>
      <c r="G24" s="23">
        <v>0.21</v>
      </c>
      <c r="H24" s="24">
        <v>4.9999999999999822E-2</v>
      </c>
      <c r="I24" s="25">
        <v>9.9999999999999811E-3</v>
      </c>
      <c r="J24" s="26">
        <v>4.9999999999999822E-2</v>
      </c>
      <c r="K24" s="27">
        <v>12306923</v>
      </c>
      <c r="L24" s="27">
        <v>2505812.33</v>
      </c>
      <c r="M24" s="28">
        <v>8162.2551465798051</v>
      </c>
      <c r="N24" s="28">
        <v>745.92</v>
      </c>
      <c r="O24" s="29">
        <v>0.20360997870873168</v>
      </c>
      <c r="P24" s="26">
        <v>-8.6956521739130488E-2</v>
      </c>
      <c r="Q24" s="22">
        <v>0.26</v>
      </c>
      <c r="R24" s="22">
        <v>0.2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69</v>
      </c>
      <c r="C25" s="22">
        <v>5.45</v>
      </c>
      <c r="D25" s="22">
        <v>5.45</v>
      </c>
      <c r="E25" s="22">
        <v>5.45</v>
      </c>
      <c r="F25" s="22">
        <v>5.45</v>
      </c>
      <c r="G25" s="23">
        <v>5.45</v>
      </c>
      <c r="H25" s="24">
        <v>0</v>
      </c>
      <c r="I25" s="25">
        <v>0</v>
      </c>
      <c r="J25" s="26">
        <v>0</v>
      </c>
      <c r="K25" s="27">
        <v>404740</v>
      </c>
      <c r="L25" s="27">
        <v>2118759.9</v>
      </c>
      <c r="M25" s="28">
        <v>6901.498045602606</v>
      </c>
      <c r="N25" s="28">
        <v>32056.159862750003</v>
      </c>
      <c r="O25" s="29">
        <v>5.2348665810149724</v>
      </c>
      <c r="P25" s="26">
        <v>-9.1666666666666674E-2</v>
      </c>
      <c r="Q25" s="22">
        <v>6.05</v>
      </c>
      <c r="R25" s="22">
        <v>5.45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59</v>
      </c>
      <c r="C26" s="22">
        <v>1.32</v>
      </c>
      <c r="D26" s="22">
        <v>1.32</v>
      </c>
      <c r="E26" s="22">
        <v>1.25</v>
      </c>
      <c r="F26" s="22">
        <v>1.25</v>
      </c>
      <c r="G26" s="23">
        <v>1.25</v>
      </c>
      <c r="H26" s="24">
        <v>0</v>
      </c>
      <c r="I26" s="25">
        <v>-7.0000000000000062E-2</v>
      </c>
      <c r="J26" s="26">
        <v>-5.3030303030303094E-2</v>
      </c>
      <c r="K26" s="27">
        <v>231676</v>
      </c>
      <c r="L26" s="27">
        <v>289750.75</v>
      </c>
      <c r="M26" s="28">
        <v>943.81351791530949</v>
      </c>
      <c r="N26" s="28">
        <v>2201.6525325000002</v>
      </c>
      <c r="O26" s="29">
        <v>1.25067227507381</v>
      </c>
      <c r="P26" s="26">
        <v>-6.0150375939849621E-2</v>
      </c>
      <c r="Q26" s="22">
        <v>1.43</v>
      </c>
      <c r="R26" s="22">
        <v>1.25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41</v>
      </c>
      <c r="C27" s="22">
        <v>170</v>
      </c>
      <c r="D27" s="22">
        <v>170</v>
      </c>
      <c r="E27" s="22">
        <v>170</v>
      </c>
      <c r="F27" s="22">
        <v>170</v>
      </c>
      <c r="G27" s="23">
        <v>170</v>
      </c>
      <c r="H27" s="24">
        <v>0</v>
      </c>
      <c r="I27" s="25">
        <v>0</v>
      </c>
      <c r="J27" s="26">
        <v>0</v>
      </c>
      <c r="K27" s="27">
        <v>361812</v>
      </c>
      <c r="L27" s="27">
        <v>55460206.899999999</v>
      </c>
      <c r="M27" s="28">
        <v>180652.13973941369</v>
      </c>
      <c r="N27" s="28">
        <v>2896886.2588499999</v>
      </c>
      <c r="O27" s="29">
        <v>153.28459780217349</v>
      </c>
      <c r="P27" s="26">
        <v>0.19718309859154926</v>
      </c>
      <c r="Q27" s="22">
        <v>179.9</v>
      </c>
      <c r="R27" s="22">
        <v>142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20</v>
      </c>
      <c r="C28" s="22">
        <v>12.1</v>
      </c>
      <c r="D28" s="22">
        <v>12.1</v>
      </c>
      <c r="E28" s="22">
        <v>12.1</v>
      </c>
      <c r="F28" s="22">
        <v>12.1</v>
      </c>
      <c r="G28" s="23">
        <v>12.1</v>
      </c>
      <c r="H28" s="24">
        <v>0</v>
      </c>
      <c r="I28" s="25">
        <v>0</v>
      </c>
      <c r="J28" s="26">
        <v>0</v>
      </c>
      <c r="K28" s="27">
        <v>210162</v>
      </c>
      <c r="L28" s="27">
        <v>2291438.0499999998</v>
      </c>
      <c r="M28" s="28">
        <v>7463.9675895765467</v>
      </c>
      <c r="N28" s="28">
        <v>145200</v>
      </c>
      <c r="O28" s="29">
        <v>10.903198722889961</v>
      </c>
      <c r="P28" s="26">
        <v>-0.11029411764705888</v>
      </c>
      <c r="Q28" s="22">
        <v>15.05</v>
      </c>
      <c r="R28" s="22">
        <v>12.1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104</v>
      </c>
      <c r="C29" s="22">
        <v>22.1</v>
      </c>
      <c r="D29" s="22">
        <v>22.1</v>
      </c>
      <c r="E29" s="22">
        <v>22.1</v>
      </c>
      <c r="F29" s="22">
        <v>22.1</v>
      </c>
      <c r="G29" s="23">
        <v>22.1</v>
      </c>
      <c r="H29" s="24">
        <v>0</v>
      </c>
      <c r="I29" s="25">
        <v>0</v>
      </c>
      <c r="J29" s="26">
        <v>0</v>
      </c>
      <c r="K29" s="27">
        <v>40</v>
      </c>
      <c r="L29" s="27">
        <v>796</v>
      </c>
      <c r="M29" s="28">
        <v>2.5928338762214982</v>
      </c>
      <c r="N29" s="28">
        <v>1680.3072</v>
      </c>
      <c r="O29" s="29">
        <v>19.899999999999999</v>
      </c>
      <c r="P29" s="26">
        <v>0</v>
      </c>
      <c r="Q29" s="22">
        <v>22.1</v>
      </c>
      <c r="R29" s="22">
        <v>22.1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44</v>
      </c>
      <c r="C30" s="22">
        <v>1.99</v>
      </c>
      <c r="D30" s="22">
        <v>1.99</v>
      </c>
      <c r="E30" s="22">
        <v>2.1</v>
      </c>
      <c r="F30" s="22">
        <v>2.0499999999999998</v>
      </c>
      <c r="G30" s="23">
        <v>2.1</v>
      </c>
      <c r="H30" s="24">
        <v>2.4390243902439046E-2</v>
      </c>
      <c r="I30" s="25">
        <v>0.1100000000000001</v>
      </c>
      <c r="J30" s="26">
        <v>5.5276381909547867E-2</v>
      </c>
      <c r="K30" s="27">
        <v>736461</v>
      </c>
      <c r="L30" s="27">
        <v>1512711.84</v>
      </c>
      <c r="M30" s="28">
        <v>4927.4001302931601</v>
      </c>
      <c r="N30" s="28">
        <v>2738.7037587000004</v>
      </c>
      <c r="O30" s="29">
        <v>2.0540284414245971</v>
      </c>
      <c r="P30" s="26">
        <v>-0.41666666666666663</v>
      </c>
      <c r="Q30" s="22">
        <v>3.6</v>
      </c>
      <c r="R30" s="22">
        <v>1.99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21</v>
      </c>
      <c r="C31" s="22">
        <v>5.4</v>
      </c>
      <c r="D31" s="22">
        <v>5.4</v>
      </c>
      <c r="E31" s="22">
        <v>5.45</v>
      </c>
      <c r="F31" s="22">
        <v>5.0999999999999996</v>
      </c>
      <c r="G31" s="23">
        <v>5.0999999999999996</v>
      </c>
      <c r="H31" s="24">
        <v>6.8627450980392357E-2</v>
      </c>
      <c r="I31" s="25">
        <v>-0.30000000000000071</v>
      </c>
      <c r="J31" s="26">
        <v>-5.5555555555555691E-2</v>
      </c>
      <c r="K31" s="27">
        <v>962144</v>
      </c>
      <c r="L31" s="27">
        <v>4908760.9000000004</v>
      </c>
      <c r="M31" s="28">
        <v>15989.449185667754</v>
      </c>
      <c r="N31" s="28">
        <v>125422.35689999998</v>
      </c>
      <c r="O31" s="29">
        <v>5.1018983644859821</v>
      </c>
      <c r="P31" s="26">
        <v>-0.2153846153846154</v>
      </c>
      <c r="Q31" s="22">
        <v>8</v>
      </c>
      <c r="R31" s="22">
        <v>5.0999999999999996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42</v>
      </c>
      <c r="C32" s="22">
        <v>4.7</v>
      </c>
      <c r="D32" s="22">
        <v>4.7</v>
      </c>
      <c r="E32" s="22">
        <v>5.0999999999999996</v>
      </c>
      <c r="F32" s="22">
        <v>4.25</v>
      </c>
      <c r="G32" s="23">
        <v>4.7</v>
      </c>
      <c r="H32" s="24">
        <v>0.19999999999999996</v>
      </c>
      <c r="I32" s="25">
        <v>0</v>
      </c>
      <c r="J32" s="26">
        <v>0</v>
      </c>
      <c r="K32" s="27">
        <v>16763899</v>
      </c>
      <c r="L32" s="27">
        <v>79074023.700000003</v>
      </c>
      <c r="M32" s="28">
        <v>257570.10977198699</v>
      </c>
      <c r="N32" s="28">
        <v>168707.87612240002</v>
      </c>
      <c r="O32" s="29">
        <v>4.7169231752112086</v>
      </c>
      <c r="P32" s="26">
        <v>-0.2357723577235773</v>
      </c>
      <c r="Q32" s="22">
        <v>7.7</v>
      </c>
      <c r="R32" s="22">
        <v>4.7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22</v>
      </c>
      <c r="C33" s="22">
        <v>1.71</v>
      </c>
      <c r="D33" s="22">
        <v>1.71</v>
      </c>
      <c r="E33" s="22">
        <v>1.8</v>
      </c>
      <c r="F33" s="22">
        <v>1.54</v>
      </c>
      <c r="G33" s="23">
        <v>1.8</v>
      </c>
      <c r="H33" s="24">
        <v>0.16883116883116878</v>
      </c>
      <c r="I33" s="25">
        <v>9.000000000000008E-2</v>
      </c>
      <c r="J33" s="26">
        <v>5.2631578947368363E-2</v>
      </c>
      <c r="K33" s="27">
        <v>8052277</v>
      </c>
      <c r="L33" s="27">
        <v>13820734.73</v>
      </c>
      <c r="M33" s="28">
        <v>45018.679902280135</v>
      </c>
      <c r="N33" s="28">
        <v>35644.8793572</v>
      </c>
      <c r="O33" s="29">
        <v>1.7163759679404968</v>
      </c>
      <c r="P33" s="26">
        <v>-2.7027027027027084E-2</v>
      </c>
      <c r="Q33" s="22">
        <v>2.09</v>
      </c>
      <c r="R33" s="22">
        <v>1.71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23</v>
      </c>
      <c r="C34" s="22">
        <v>1.95</v>
      </c>
      <c r="D34" s="22">
        <v>1.95</v>
      </c>
      <c r="E34" s="22">
        <v>1.85</v>
      </c>
      <c r="F34" s="22">
        <v>1.79</v>
      </c>
      <c r="G34" s="23">
        <v>1.85</v>
      </c>
      <c r="H34" s="24">
        <v>3.3519553072625774E-2</v>
      </c>
      <c r="I34" s="25">
        <v>-9.9999999999999867E-2</v>
      </c>
      <c r="J34" s="26">
        <v>-5.1282051282051211E-2</v>
      </c>
      <c r="K34" s="27">
        <v>17661601</v>
      </c>
      <c r="L34" s="27">
        <v>32268851.350000001</v>
      </c>
      <c r="M34" s="28">
        <v>105110.26498371336</v>
      </c>
      <c r="N34" s="28">
        <v>53603.37449255</v>
      </c>
      <c r="O34" s="29">
        <v>1.8270626400177425</v>
      </c>
      <c r="P34" s="26">
        <v>-9.7560975609755962E-2</v>
      </c>
      <c r="Q34" s="22">
        <v>2.37</v>
      </c>
      <c r="R34" s="22">
        <v>1.85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24</v>
      </c>
      <c r="C35" s="22">
        <v>22</v>
      </c>
      <c r="D35" s="22">
        <v>22</v>
      </c>
      <c r="E35" s="22">
        <v>22</v>
      </c>
      <c r="F35" s="22">
        <v>22</v>
      </c>
      <c r="G35" s="23">
        <v>22</v>
      </c>
      <c r="H35" s="24">
        <v>0</v>
      </c>
      <c r="I35" s="25">
        <v>0</v>
      </c>
      <c r="J35" s="26">
        <v>0</v>
      </c>
      <c r="K35" s="27">
        <v>1388941</v>
      </c>
      <c r="L35" s="27">
        <v>27680458.300000001</v>
      </c>
      <c r="M35" s="28">
        <v>90164.359283387617</v>
      </c>
      <c r="N35" s="28">
        <v>90208.351309999998</v>
      </c>
      <c r="O35" s="29">
        <v>19.929182233082614</v>
      </c>
      <c r="P35" s="26">
        <v>0.11675126903553301</v>
      </c>
      <c r="Q35" s="22">
        <v>24</v>
      </c>
      <c r="R35" s="22">
        <v>19.7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54</v>
      </c>
      <c r="C36" s="22">
        <v>4.2</v>
      </c>
      <c r="D36" s="22">
        <v>4.2</v>
      </c>
      <c r="E36" s="22">
        <v>4.2</v>
      </c>
      <c r="F36" s="22">
        <v>4.2</v>
      </c>
      <c r="G36" s="23">
        <v>4.2</v>
      </c>
      <c r="H36" s="24">
        <v>0</v>
      </c>
      <c r="I36" s="25">
        <v>0</v>
      </c>
      <c r="J36" s="26">
        <v>0</v>
      </c>
      <c r="K36" s="27">
        <v>379911</v>
      </c>
      <c r="L36" s="27">
        <v>1496194</v>
      </c>
      <c r="M36" s="28">
        <v>4873.5960912052115</v>
      </c>
      <c r="N36" s="28">
        <v>5022.6812496000002</v>
      </c>
      <c r="O36" s="29">
        <v>3.9382750170434653</v>
      </c>
      <c r="P36" s="26">
        <v>-0.31147540983606548</v>
      </c>
      <c r="Q36" s="22">
        <v>6</v>
      </c>
      <c r="R36" s="22">
        <v>4.2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25</v>
      </c>
      <c r="C37" s="22">
        <v>23.8</v>
      </c>
      <c r="D37" s="22">
        <v>23.8</v>
      </c>
      <c r="E37" s="22">
        <v>23.8</v>
      </c>
      <c r="F37" s="22">
        <v>22.5</v>
      </c>
      <c r="G37" s="23">
        <v>22.7</v>
      </c>
      <c r="H37" s="24">
        <v>5.7777777777777706E-2</v>
      </c>
      <c r="I37" s="25">
        <v>-1.1000000000000014</v>
      </c>
      <c r="J37" s="26">
        <v>-4.6218487394958041E-2</v>
      </c>
      <c r="K37" s="27">
        <v>93694470</v>
      </c>
      <c r="L37" s="27">
        <v>2138658428.95</v>
      </c>
      <c r="M37" s="28">
        <v>6966314.1008143323</v>
      </c>
      <c r="N37" s="28">
        <v>668087.76838479994</v>
      </c>
      <c r="O37" s="29">
        <v>22.825876798812139</v>
      </c>
      <c r="P37" s="26">
        <v>-0.23569023569023573</v>
      </c>
      <c r="Q37" s="22">
        <v>34</v>
      </c>
      <c r="R37" s="22">
        <v>22.7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26</v>
      </c>
      <c r="C38" s="22">
        <v>25.2</v>
      </c>
      <c r="D38" s="22">
        <v>25.2</v>
      </c>
      <c r="E38" s="22">
        <v>25.2</v>
      </c>
      <c r="F38" s="22">
        <v>25.2</v>
      </c>
      <c r="G38" s="23">
        <v>25.2</v>
      </c>
      <c r="H38" s="24">
        <v>0</v>
      </c>
      <c r="I38" s="25">
        <v>0</v>
      </c>
      <c r="J38" s="26">
        <v>0</v>
      </c>
      <c r="K38" s="27">
        <v>194671</v>
      </c>
      <c r="L38" s="27">
        <v>4432423.25</v>
      </c>
      <c r="M38" s="28">
        <v>14437.860749185667</v>
      </c>
      <c r="N38" s="28">
        <v>55197.647038799994</v>
      </c>
      <c r="O38" s="29">
        <v>22.76879067760478</v>
      </c>
      <c r="P38" s="26">
        <v>-0.16139767054908494</v>
      </c>
      <c r="Q38" s="22">
        <v>30.2</v>
      </c>
      <c r="R38" s="22">
        <v>25.2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48</v>
      </c>
      <c r="C39" s="22">
        <v>1</v>
      </c>
      <c r="D39" s="22">
        <v>1</v>
      </c>
      <c r="E39" s="22">
        <v>1</v>
      </c>
      <c r="F39" s="22">
        <v>1</v>
      </c>
      <c r="G39" s="23">
        <v>1</v>
      </c>
      <c r="H39" s="24">
        <v>0</v>
      </c>
      <c r="I39" s="25">
        <v>0</v>
      </c>
      <c r="J39" s="26">
        <v>0</v>
      </c>
      <c r="K39" s="27">
        <v>24774</v>
      </c>
      <c r="L39" s="27">
        <v>24078.91</v>
      </c>
      <c r="M39" s="28">
        <v>78.432931596091208</v>
      </c>
      <c r="N39" s="28">
        <v>7930.197658</v>
      </c>
      <c r="O39" s="29">
        <v>0.97194276257366596</v>
      </c>
      <c r="P39" s="26">
        <v>1.0101010101010166E-2</v>
      </c>
      <c r="Q39" s="22">
        <v>1.18</v>
      </c>
      <c r="R39" s="22">
        <v>0.96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94</v>
      </c>
      <c r="C40" s="22">
        <v>1.39</v>
      </c>
      <c r="D40" s="22">
        <v>1.39</v>
      </c>
      <c r="E40" s="22">
        <v>1.39</v>
      </c>
      <c r="F40" s="22">
        <v>1.39</v>
      </c>
      <c r="G40" s="23">
        <v>1.39</v>
      </c>
      <c r="H40" s="24">
        <v>0</v>
      </c>
      <c r="I40" s="25">
        <v>0</v>
      </c>
      <c r="J40" s="26">
        <v>0</v>
      </c>
      <c r="K40" s="27">
        <v>15400</v>
      </c>
      <c r="L40" s="27">
        <v>23408</v>
      </c>
      <c r="M40" s="28">
        <v>76.247557003257327</v>
      </c>
      <c r="N40" s="28">
        <v>5796.9334507999993</v>
      </c>
      <c r="O40" s="29">
        <v>1.52</v>
      </c>
      <c r="P40" s="26">
        <v>0</v>
      </c>
      <c r="Q40" s="22">
        <v>1.39</v>
      </c>
      <c r="R40" s="22">
        <v>1.39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64</v>
      </c>
      <c r="C41" s="22">
        <v>7.05</v>
      </c>
      <c r="D41" s="22">
        <v>7.05</v>
      </c>
      <c r="E41" s="22">
        <v>7.05</v>
      </c>
      <c r="F41" s="22">
        <v>7.05</v>
      </c>
      <c r="G41" s="23">
        <v>7.05</v>
      </c>
      <c r="H41" s="24">
        <v>0</v>
      </c>
      <c r="I41" s="25">
        <v>0</v>
      </c>
      <c r="J41" s="26">
        <v>0</v>
      </c>
      <c r="K41" s="27">
        <v>12455</v>
      </c>
      <c r="L41" s="27">
        <v>86047.75</v>
      </c>
      <c r="M41" s="28">
        <v>280.28583061889253</v>
      </c>
      <c r="N41" s="28">
        <v>60600.826648799994</v>
      </c>
      <c r="O41" s="29">
        <v>6.9086912886391012</v>
      </c>
      <c r="P41" s="26">
        <v>-0.25789473684210529</v>
      </c>
      <c r="Q41" s="22">
        <v>9.5</v>
      </c>
      <c r="R41" s="22">
        <v>7.05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63</v>
      </c>
      <c r="C42" s="22">
        <v>0.55000000000000004</v>
      </c>
      <c r="D42" s="22">
        <v>0.55000000000000004</v>
      </c>
      <c r="E42" s="22">
        <v>0.54</v>
      </c>
      <c r="F42" s="22">
        <v>0.54</v>
      </c>
      <c r="G42" s="23">
        <v>0.54</v>
      </c>
      <c r="H42" s="24">
        <v>0</v>
      </c>
      <c r="I42" s="25">
        <v>-1.0000000000000009E-2</v>
      </c>
      <c r="J42" s="26">
        <v>-1.8181818181818188E-2</v>
      </c>
      <c r="K42" s="27">
        <v>506758</v>
      </c>
      <c r="L42" s="27">
        <v>270765.78000000003</v>
      </c>
      <c r="M42" s="28">
        <v>881.97322475570047</v>
      </c>
      <c r="N42" s="28">
        <v>15910.694622000001</v>
      </c>
      <c r="O42" s="29">
        <v>0.53430982835988783</v>
      </c>
      <c r="P42" s="26">
        <v>-0.12903225806451601</v>
      </c>
      <c r="Q42" s="22">
        <v>0.72</v>
      </c>
      <c r="R42" s="22">
        <v>0.53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74</v>
      </c>
      <c r="C43" s="22">
        <v>0.2</v>
      </c>
      <c r="D43" s="22">
        <v>0.2</v>
      </c>
      <c r="E43" s="22">
        <v>0.2</v>
      </c>
      <c r="F43" s="22">
        <v>0.2</v>
      </c>
      <c r="G43" s="23">
        <v>0.2</v>
      </c>
      <c r="H43" s="24">
        <v>0</v>
      </c>
      <c r="I43" s="25">
        <v>0</v>
      </c>
      <c r="J43" s="26">
        <v>0</v>
      </c>
      <c r="K43" s="27">
        <v>24250</v>
      </c>
      <c r="L43" s="27">
        <v>4850</v>
      </c>
      <c r="M43" s="28">
        <v>15.798045602605864</v>
      </c>
      <c r="N43" s="28">
        <v>1252.5403432000001</v>
      </c>
      <c r="O43" s="29">
        <v>0.2</v>
      </c>
      <c r="P43" s="26">
        <v>0</v>
      </c>
      <c r="Q43" s="22">
        <v>0.26</v>
      </c>
      <c r="R43" s="22">
        <v>0.2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51</v>
      </c>
      <c r="C44" s="22">
        <v>22.4</v>
      </c>
      <c r="D44" s="22">
        <v>22.4</v>
      </c>
      <c r="E44" s="22">
        <v>22.4</v>
      </c>
      <c r="F44" s="22">
        <v>22.4</v>
      </c>
      <c r="G44" s="23">
        <v>22.4</v>
      </c>
      <c r="H44" s="24">
        <v>0</v>
      </c>
      <c r="I44" s="25">
        <v>0</v>
      </c>
      <c r="J44" s="26">
        <v>0</v>
      </c>
      <c r="K44" s="27">
        <v>245740</v>
      </c>
      <c r="L44" s="27">
        <v>5050593</v>
      </c>
      <c r="M44" s="28">
        <v>16451.442996742669</v>
      </c>
      <c r="N44" s="28">
        <v>29567.999999999996</v>
      </c>
      <c r="O44" s="29">
        <v>20.55258810124522</v>
      </c>
      <c r="P44" s="26">
        <v>0.12562814070351758</v>
      </c>
      <c r="Q44" s="22">
        <v>24</v>
      </c>
      <c r="R44" s="22">
        <v>19.899999999999999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110</v>
      </c>
      <c r="C45" s="22">
        <v>0.56000000000000005</v>
      </c>
      <c r="D45" s="22">
        <v>0.56000000000000005</v>
      </c>
      <c r="E45" s="22">
        <v>0.56000000000000005</v>
      </c>
      <c r="F45" s="22">
        <v>0.56000000000000005</v>
      </c>
      <c r="G45" s="23">
        <v>0.56000000000000005</v>
      </c>
      <c r="H45" s="24">
        <v>0</v>
      </c>
      <c r="I45" s="25">
        <v>0</v>
      </c>
      <c r="J45" s="26">
        <v>0</v>
      </c>
      <c r="K45" s="27">
        <v>38240</v>
      </c>
      <c r="L45" s="27">
        <v>19502.400000000001</v>
      </c>
      <c r="M45" s="28">
        <v>63.525732899022806</v>
      </c>
      <c r="N45" s="28">
        <v>217.92479072</v>
      </c>
      <c r="O45" s="29">
        <v>0.51</v>
      </c>
      <c r="P45" s="26">
        <v>0</v>
      </c>
      <c r="Q45" s="22">
        <v>0.56000000000000005</v>
      </c>
      <c r="R45" s="22">
        <v>0.56000000000000005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75</v>
      </c>
      <c r="C46" s="22">
        <v>0.23</v>
      </c>
      <c r="D46" s="22">
        <v>0.23</v>
      </c>
      <c r="E46" s="22">
        <v>0.23</v>
      </c>
      <c r="F46" s="22">
        <v>0.23</v>
      </c>
      <c r="G46" s="23">
        <v>0.23</v>
      </c>
      <c r="H46" s="24">
        <v>0</v>
      </c>
      <c r="I46" s="25">
        <v>0</v>
      </c>
      <c r="J46" s="26">
        <v>0</v>
      </c>
      <c r="K46" s="27">
        <v>836555</v>
      </c>
      <c r="L46" s="27">
        <v>192012.1</v>
      </c>
      <c r="M46" s="28">
        <v>625.44657980456032</v>
      </c>
      <c r="N46" s="28">
        <v>1684.3896868300001</v>
      </c>
      <c r="O46" s="29">
        <v>0.22952716796863326</v>
      </c>
      <c r="P46" s="26">
        <v>-7.999999999999996E-2</v>
      </c>
      <c r="Q46" s="22">
        <v>0.28999999999999998</v>
      </c>
      <c r="R46" s="22">
        <v>0.23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80</v>
      </c>
      <c r="C47" s="22">
        <v>0.9</v>
      </c>
      <c r="D47" s="22">
        <v>0.9</v>
      </c>
      <c r="E47" s="22">
        <v>0.99</v>
      </c>
      <c r="F47" s="22">
        <v>0.99</v>
      </c>
      <c r="G47" s="23">
        <v>0.99</v>
      </c>
      <c r="H47" s="24">
        <v>0</v>
      </c>
      <c r="I47" s="25">
        <v>8.9999999999999969E-2</v>
      </c>
      <c r="J47" s="26">
        <v>9.9999999999999867E-2</v>
      </c>
      <c r="K47" s="27">
        <v>808294</v>
      </c>
      <c r="L47" s="27">
        <v>800211.06</v>
      </c>
      <c r="M47" s="28">
        <v>2606.5506840390881</v>
      </c>
      <c r="N47" s="28">
        <v>4253.3671949999998</v>
      </c>
      <c r="O47" s="29">
        <v>0.9900000000000001</v>
      </c>
      <c r="P47" s="26">
        <v>0.98</v>
      </c>
      <c r="Q47" s="22">
        <v>1.22</v>
      </c>
      <c r="R47" s="22">
        <v>0.5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83</v>
      </c>
      <c r="C48" s="22">
        <v>1.1200000000000001</v>
      </c>
      <c r="D48" s="22">
        <v>1.1200000000000001</v>
      </c>
      <c r="E48" s="22">
        <v>1.1200000000000001</v>
      </c>
      <c r="F48" s="22">
        <v>1.01</v>
      </c>
      <c r="G48" s="23">
        <v>1.01</v>
      </c>
      <c r="H48" s="24">
        <v>0.10891089108910901</v>
      </c>
      <c r="I48" s="25">
        <v>-0.1100000000000001</v>
      </c>
      <c r="J48" s="26">
        <v>-9.8214285714285809E-2</v>
      </c>
      <c r="K48" s="27">
        <v>2750000</v>
      </c>
      <c r="L48" s="27">
        <v>2894063.2</v>
      </c>
      <c r="M48" s="28">
        <v>9426.9159609120525</v>
      </c>
      <c r="N48" s="28">
        <v>779.16450000000009</v>
      </c>
      <c r="O48" s="29">
        <v>1.0523866181818182</v>
      </c>
      <c r="P48" s="26">
        <v>-0.10619469026548667</v>
      </c>
      <c r="Q48" s="22">
        <v>1.24</v>
      </c>
      <c r="R48" s="22">
        <v>1.01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84</v>
      </c>
      <c r="C49" s="22">
        <v>0.42</v>
      </c>
      <c r="D49" s="22">
        <v>0.42</v>
      </c>
      <c r="E49" s="22">
        <v>0.41</v>
      </c>
      <c r="F49" s="22">
        <v>0.4</v>
      </c>
      <c r="G49" s="23">
        <v>0.4</v>
      </c>
      <c r="H49" s="24">
        <v>2.4999999999999911E-2</v>
      </c>
      <c r="I49" s="25">
        <v>-1.9999999999999962E-2</v>
      </c>
      <c r="J49" s="26">
        <v>-4.7619047619047561E-2</v>
      </c>
      <c r="K49" s="27">
        <v>770843</v>
      </c>
      <c r="L49" s="27">
        <v>329201.2</v>
      </c>
      <c r="M49" s="28">
        <v>1072.3166123778501</v>
      </c>
      <c r="N49" s="28">
        <v>3199.9999980000002</v>
      </c>
      <c r="O49" s="29">
        <v>0.42706647138262915</v>
      </c>
      <c r="P49" s="26">
        <v>-0.24528301886792447</v>
      </c>
      <c r="Q49" s="22">
        <v>0.62</v>
      </c>
      <c r="R49" s="22">
        <v>0.4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73</v>
      </c>
      <c r="C50" s="22">
        <v>0.63</v>
      </c>
      <c r="D50" s="22">
        <v>0.63</v>
      </c>
      <c r="E50" s="22">
        <v>0.65</v>
      </c>
      <c r="F50" s="22">
        <v>0.6</v>
      </c>
      <c r="G50" s="23">
        <v>0.65</v>
      </c>
      <c r="H50" s="24">
        <v>8.3333333333333481E-2</v>
      </c>
      <c r="I50" s="25">
        <v>2.0000000000000018E-2</v>
      </c>
      <c r="J50" s="26">
        <v>3.1746031746031855E-2</v>
      </c>
      <c r="K50" s="27">
        <v>1807993</v>
      </c>
      <c r="L50" s="27">
        <v>1119823.3899999999</v>
      </c>
      <c r="M50" s="28">
        <v>3647.6331921824103</v>
      </c>
      <c r="N50" s="28">
        <v>1949.9996217</v>
      </c>
      <c r="O50" s="29">
        <v>0.61937374204435525</v>
      </c>
      <c r="P50" s="26">
        <v>0.30000000000000004</v>
      </c>
      <c r="Q50" s="22">
        <v>0.7</v>
      </c>
      <c r="R50" s="22">
        <v>0.46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89</v>
      </c>
      <c r="C51" s="22">
        <v>1.68</v>
      </c>
      <c r="D51" s="22">
        <v>1.68</v>
      </c>
      <c r="E51" s="22">
        <v>1.68</v>
      </c>
      <c r="F51" s="22">
        <v>1.68</v>
      </c>
      <c r="G51" s="23">
        <v>1.68</v>
      </c>
      <c r="H51" s="24">
        <v>0</v>
      </c>
      <c r="I51" s="25">
        <v>0</v>
      </c>
      <c r="J51" s="26">
        <v>0</v>
      </c>
      <c r="K51" s="27">
        <v>110975</v>
      </c>
      <c r="L51" s="27">
        <v>192694</v>
      </c>
      <c r="M51" s="28">
        <v>627.66775244299674</v>
      </c>
      <c r="N51" s="28">
        <v>17640</v>
      </c>
      <c r="O51" s="29">
        <v>1.7363730569948186</v>
      </c>
      <c r="P51" s="26">
        <v>-0.15151515151515149</v>
      </c>
      <c r="Q51" s="22">
        <v>2.14</v>
      </c>
      <c r="R51" s="22">
        <v>1.68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47</v>
      </c>
      <c r="C52" s="22">
        <v>1.96</v>
      </c>
      <c r="D52" s="22">
        <v>1.96</v>
      </c>
      <c r="E52" s="22">
        <v>1.96</v>
      </c>
      <c r="F52" s="22">
        <v>1.96</v>
      </c>
      <c r="G52" s="23">
        <v>1.96</v>
      </c>
      <c r="H52" s="24">
        <v>0</v>
      </c>
      <c r="I52" s="25">
        <v>0</v>
      </c>
      <c r="J52" s="26">
        <v>0</v>
      </c>
      <c r="K52" s="27">
        <v>94216</v>
      </c>
      <c r="L52" s="27">
        <v>167311.32</v>
      </c>
      <c r="M52" s="28">
        <v>544.98801302931599</v>
      </c>
      <c r="N52" s="28">
        <v>3381.46037656</v>
      </c>
      <c r="O52" s="29">
        <v>1.7758270357476438</v>
      </c>
      <c r="P52" s="26">
        <v>1.5544041450777257E-2</v>
      </c>
      <c r="Q52" s="22">
        <v>2.17</v>
      </c>
      <c r="R52" s="22">
        <v>1.82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70</v>
      </c>
      <c r="C53" s="22">
        <v>133.19999999999999</v>
      </c>
      <c r="D53" s="22">
        <v>133.19999999999999</v>
      </c>
      <c r="E53" s="22">
        <v>133.19999999999999</v>
      </c>
      <c r="F53" s="22">
        <v>133.19999999999999</v>
      </c>
      <c r="G53" s="23">
        <v>133.19999999999999</v>
      </c>
      <c r="H53" s="24">
        <v>0</v>
      </c>
      <c r="I53" s="25">
        <v>0</v>
      </c>
      <c r="J53" s="26">
        <v>0</v>
      </c>
      <c r="K53" s="27">
        <v>32235</v>
      </c>
      <c r="L53" s="27">
        <v>4280220</v>
      </c>
      <c r="M53" s="28">
        <v>13942.084690553746</v>
      </c>
      <c r="N53" s="28">
        <v>48031.288898399995</v>
      </c>
      <c r="O53" s="29">
        <v>132.78175895765472</v>
      </c>
      <c r="P53" s="26">
        <v>-9.9391480730223192E-2</v>
      </c>
      <c r="Q53" s="22">
        <v>147.9</v>
      </c>
      <c r="R53" s="22">
        <v>133.19999999999999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86</v>
      </c>
      <c r="C54" s="22">
        <v>13.8</v>
      </c>
      <c r="D54" s="22">
        <v>13.8</v>
      </c>
      <c r="E54" s="22">
        <v>13.8</v>
      </c>
      <c r="F54" s="22">
        <v>13.8</v>
      </c>
      <c r="G54" s="23">
        <v>13.8</v>
      </c>
      <c r="H54" s="24">
        <v>0</v>
      </c>
      <c r="I54" s="25">
        <v>0</v>
      </c>
      <c r="J54" s="26">
        <v>0</v>
      </c>
      <c r="K54" s="27">
        <v>100</v>
      </c>
      <c r="L54" s="27">
        <v>1245</v>
      </c>
      <c r="M54" s="28">
        <v>4.0553745928338758</v>
      </c>
      <c r="N54" s="28">
        <v>4206.0524083199998</v>
      </c>
      <c r="O54" s="29">
        <v>12.45</v>
      </c>
      <c r="P54" s="26">
        <v>-9.8039215686274495E-2</v>
      </c>
      <c r="Q54" s="22">
        <v>15.3</v>
      </c>
      <c r="R54" s="22">
        <v>13.8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67</v>
      </c>
      <c r="C55" s="22">
        <v>110</v>
      </c>
      <c r="D55" s="22">
        <v>110</v>
      </c>
      <c r="E55" s="22">
        <v>110</v>
      </c>
      <c r="F55" s="22">
        <v>110</v>
      </c>
      <c r="G55" s="23">
        <v>110</v>
      </c>
      <c r="H55" s="24">
        <v>0</v>
      </c>
      <c r="I55" s="25">
        <v>0</v>
      </c>
      <c r="J55" s="26">
        <v>0</v>
      </c>
      <c r="K55" s="27">
        <v>2686528</v>
      </c>
      <c r="L55" s="27">
        <v>295556343.60000002</v>
      </c>
      <c r="M55" s="28">
        <v>962724.24625407171</v>
      </c>
      <c r="N55" s="28">
        <v>2238996.4355000001</v>
      </c>
      <c r="O55" s="29">
        <v>110.01424276985017</v>
      </c>
      <c r="P55" s="26">
        <v>4.7619047619047672E-2</v>
      </c>
      <c r="Q55" s="22">
        <v>128.5</v>
      </c>
      <c r="R55" s="22">
        <v>107.6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46</v>
      </c>
      <c r="C56" s="22">
        <v>2.61</v>
      </c>
      <c r="D56" s="22">
        <v>2.61</v>
      </c>
      <c r="E56" s="22">
        <v>2.36</v>
      </c>
      <c r="F56" s="22">
        <v>2.35</v>
      </c>
      <c r="G56" s="23">
        <v>2.35</v>
      </c>
      <c r="H56" s="24">
        <v>4.2553191489360653E-3</v>
      </c>
      <c r="I56" s="25">
        <v>-0.25999999999999979</v>
      </c>
      <c r="J56" s="26">
        <v>-9.9616858237547845E-2</v>
      </c>
      <c r="K56" s="27">
        <v>8589910</v>
      </c>
      <c r="L56" s="27">
        <v>20320321.420000002</v>
      </c>
      <c r="M56" s="28">
        <v>66189.972052117271</v>
      </c>
      <c r="N56" s="28">
        <v>3816.9140625</v>
      </c>
      <c r="O56" s="29">
        <v>2.3656035301883258</v>
      </c>
      <c r="P56" s="26">
        <v>-2.0833333333333259E-2</v>
      </c>
      <c r="Q56" s="22">
        <v>2.95</v>
      </c>
      <c r="R56" s="22">
        <v>2.35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27</v>
      </c>
      <c r="C57" s="22">
        <v>13</v>
      </c>
      <c r="D57" s="22">
        <v>13</v>
      </c>
      <c r="E57" s="22">
        <v>13</v>
      </c>
      <c r="F57" s="22">
        <v>13</v>
      </c>
      <c r="G57" s="23">
        <v>13</v>
      </c>
      <c r="H57" s="24">
        <v>0</v>
      </c>
      <c r="I57" s="25">
        <v>0</v>
      </c>
      <c r="J57" s="26">
        <v>0</v>
      </c>
      <c r="K57" s="27">
        <v>9400</v>
      </c>
      <c r="L57" s="27">
        <v>113207.75</v>
      </c>
      <c r="M57" s="28">
        <v>368.75488599348535</v>
      </c>
      <c r="N57" s="28">
        <v>34442.698914000001</v>
      </c>
      <c r="O57" s="29">
        <v>12.043377659574467</v>
      </c>
      <c r="P57" s="26">
        <v>3.8610038610038533E-3</v>
      </c>
      <c r="Q57" s="22">
        <v>15.7</v>
      </c>
      <c r="R57" s="22">
        <v>12.95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28</v>
      </c>
      <c r="C58" s="22">
        <v>40.5</v>
      </c>
      <c r="D58" s="22">
        <v>40.5</v>
      </c>
      <c r="E58" s="22">
        <v>40.549999999999997</v>
      </c>
      <c r="F58" s="22">
        <v>40.5</v>
      </c>
      <c r="G58" s="23">
        <v>40.5</v>
      </c>
      <c r="H58" s="24">
        <v>1.2345679012344402E-3</v>
      </c>
      <c r="I58" s="25">
        <v>0</v>
      </c>
      <c r="J58" s="26">
        <v>0</v>
      </c>
      <c r="K58" s="27">
        <v>6926930</v>
      </c>
      <c r="L58" s="27">
        <v>280152241.30000001</v>
      </c>
      <c r="M58" s="28">
        <v>912548.01726384368</v>
      </c>
      <c r="N58" s="28">
        <v>323874.53306550003</v>
      </c>
      <c r="O58" s="29">
        <v>40.443925562983893</v>
      </c>
      <c r="P58" s="26">
        <v>-0.31355932203389836</v>
      </c>
      <c r="Q58" s="22">
        <v>59</v>
      </c>
      <c r="R58" s="22">
        <v>40.5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109</v>
      </c>
      <c r="C59" s="22">
        <v>2.4300000000000002</v>
      </c>
      <c r="D59" s="22">
        <v>2.4300000000000002</v>
      </c>
      <c r="E59" s="22">
        <v>2.2000000000000002</v>
      </c>
      <c r="F59" s="22">
        <v>2.2000000000000002</v>
      </c>
      <c r="G59" s="23">
        <v>2.2000000000000002</v>
      </c>
      <c r="H59" s="24">
        <v>0</v>
      </c>
      <c r="I59" s="25">
        <v>-0.22999999999999998</v>
      </c>
      <c r="J59" s="26">
        <v>-9.4650205761316886E-2</v>
      </c>
      <c r="K59" s="27">
        <v>100000</v>
      </c>
      <c r="L59" s="27">
        <v>220000</v>
      </c>
      <c r="M59" s="28">
        <v>716.61237785016283</v>
      </c>
      <c r="N59" s="28">
        <v>237.60000000000002</v>
      </c>
      <c r="O59" s="29">
        <v>2.2000000000000002</v>
      </c>
      <c r="P59" s="26">
        <v>-0.51111111111111107</v>
      </c>
      <c r="Q59" s="22">
        <v>4.5</v>
      </c>
      <c r="R59" s="22">
        <v>2.2000000000000002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72</v>
      </c>
      <c r="C60" s="22">
        <v>0.46</v>
      </c>
      <c r="D60" s="22">
        <v>0.46</v>
      </c>
      <c r="E60" s="22">
        <v>0.46</v>
      </c>
      <c r="F60" s="22">
        <v>0.46</v>
      </c>
      <c r="G60" s="23">
        <v>0.46</v>
      </c>
      <c r="H60" s="24">
        <v>0</v>
      </c>
      <c r="I60" s="25">
        <v>0</v>
      </c>
      <c r="J60" s="26">
        <v>0</v>
      </c>
      <c r="K60" s="27">
        <v>15000</v>
      </c>
      <c r="L60" s="27">
        <v>7350</v>
      </c>
      <c r="M60" s="28">
        <v>23.941368078175895</v>
      </c>
      <c r="N60" s="28">
        <v>873.61226922000003</v>
      </c>
      <c r="O60" s="29">
        <v>0.49</v>
      </c>
      <c r="P60" s="26">
        <v>-0.25806451612903225</v>
      </c>
      <c r="Q60" s="22">
        <v>0.62</v>
      </c>
      <c r="R60" s="22">
        <v>0.45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45</v>
      </c>
      <c r="C61" s="22">
        <v>1.8</v>
      </c>
      <c r="D61" s="22">
        <v>1.8</v>
      </c>
      <c r="E61" s="22">
        <v>1.98</v>
      </c>
      <c r="F61" s="22">
        <v>1.7</v>
      </c>
      <c r="G61" s="23">
        <v>1.7</v>
      </c>
      <c r="H61" s="24">
        <v>0.16470588235294126</v>
      </c>
      <c r="I61" s="25">
        <v>-0.10000000000000009</v>
      </c>
      <c r="J61" s="26">
        <v>-5.555555555555558E-2</v>
      </c>
      <c r="K61" s="27">
        <v>704381</v>
      </c>
      <c r="L61" s="27">
        <v>1284998.26</v>
      </c>
      <c r="M61" s="28">
        <v>4185.6620846905535</v>
      </c>
      <c r="N61" s="28">
        <v>8976.8549521000004</v>
      </c>
      <c r="O61" s="29">
        <v>1.8242943236685827</v>
      </c>
      <c r="P61" s="26">
        <v>-0.2975206611570248</v>
      </c>
      <c r="Q61" s="22">
        <v>2.42</v>
      </c>
      <c r="R61" s="22">
        <v>1.7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29</v>
      </c>
      <c r="C62" s="22">
        <v>1130</v>
      </c>
      <c r="D62" s="22">
        <v>1130</v>
      </c>
      <c r="E62" s="22">
        <v>1017</v>
      </c>
      <c r="F62" s="22">
        <v>1017</v>
      </c>
      <c r="G62" s="23">
        <v>1017</v>
      </c>
      <c r="H62" s="24">
        <v>0</v>
      </c>
      <c r="I62" s="25">
        <v>-113</v>
      </c>
      <c r="J62" s="26">
        <v>-9.9999999999999978E-2</v>
      </c>
      <c r="K62" s="27">
        <v>1860411</v>
      </c>
      <c r="L62" s="27">
        <v>1892127853.3</v>
      </c>
      <c r="M62" s="28">
        <v>6163282.9097719872</v>
      </c>
      <c r="N62" s="28">
        <v>806131.408284</v>
      </c>
      <c r="O62" s="29">
        <v>1017.0483045413083</v>
      </c>
      <c r="P62" s="26">
        <v>-0.30811619838084225</v>
      </c>
      <c r="Q62" s="22">
        <v>1469.9</v>
      </c>
      <c r="R62" s="22">
        <v>1017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103</v>
      </c>
      <c r="C63" s="22">
        <v>4.3</v>
      </c>
      <c r="D63" s="22">
        <v>4.3</v>
      </c>
      <c r="E63" s="22">
        <v>4.3</v>
      </c>
      <c r="F63" s="22">
        <v>4.3</v>
      </c>
      <c r="G63" s="23">
        <v>4.3</v>
      </c>
      <c r="H63" s="24">
        <v>0</v>
      </c>
      <c r="I63" s="25">
        <v>0</v>
      </c>
      <c r="J63" s="26">
        <v>0</v>
      </c>
      <c r="K63" s="27">
        <v>50</v>
      </c>
      <c r="L63" s="27">
        <v>232.5</v>
      </c>
      <c r="M63" s="28">
        <v>0.75732899022801303</v>
      </c>
      <c r="N63" s="28">
        <v>766.25999999999988</v>
      </c>
      <c r="O63" s="29">
        <v>4.6500000000000004</v>
      </c>
      <c r="P63" s="26">
        <v>0</v>
      </c>
      <c r="Q63" s="22">
        <v>4.3</v>
      </c>
      <c r="R63" s="22">
        <v>4.3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79</v>
      </c>
      <c r="C64" s="22">
        <v>0.95</v>
      </c>
      <c r="D64" s="22">
        <v>0.95</v>
      </c>
      <c r="E64" s="22">
        <v>0.92</v>
      </c>
      <c r="F64" s="22">
        <v>0.87</v>
      </c>
      <c r="G64" s="23">
        <v>0.87</v>
      </c>
      <c r="H64" s="24">
        <v>5.7471264367816133E-2</v>
      </c>
      <c r="I64" s="25">
        <v>-7.999999999999996E-2</v>
      </c>
      <c r="J64" s="26">
        <v>-8.4210526315789402E-2</v>
      </c>
      <c r="K64" s="27">
        <v>1965341</v>
      </c>
      <c r="L64" s="27">
        <v>1770448.97</v>
      </c>
      <c r="M64" s="28">
        <v>5766.9347557003257</v>
      </c>
      <c r="N64" s="28">
        <v>1989.3748564199998</v>
      </c>
      <c r="O64" s="29">
        <v>0.90083551404056594</v>
      </c>
      <c r="P64" s="26">
        <v>-0.24347826086956514</v>
      </c>
      <c r="Q64" s="22">
        <v>1.36</v>
      </c>
      <c r="R64" s="22">
        <v>0.87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101</v>
      </c>
      <c r="C65" s="22">
        <v>0.2</v>
      </c>
      <c r="D65" s="22">
        <v>0.2</v>
      </c>
      <c r="E65" s="22">
        <v>0.2</v>
      </c>
      <c r="F65" s="22">
        <v>0.2</v>
      </c>
      <c r="G65" s="23">
        <v>0.2</v>
      </c>
      <c r="H65" s="24">
        <v>0</v>
      </c>
      <c r="I65" s="25">
        <v>0</v>
      </c>
      <c r="J65" s="26">
        <v>0</v>
      </c>
      <c r="K65" s="27">
        <v>100</v>
      </c>
      <c r="L65" s="27">
        <v>20</v>
      </c>
      <c r="M65" s="28">
        <v>6.5146579804560262E-2</v>
      </c>
      <c r="N65" s="28">
        <v>1126.308</v>
      </c>
      <c r="O65" s="29">
        <v>0.2</v>
      </c>
      <c r="P65" s="26">
        <v>0</v>
      </c>
      <c r="Q65" s="22">
        <v>0.2</v>
      </c>
      <c r="R65" s="22">
        <v>0.2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60</v>
      </c>
      <c r="C66" s="22">
        <v>2.7</v>
      </c>
      <c r="D66" s="22">
        <v>2.7</v>
      </c>
      <c r="E66" s="22">
        <v>2.71</v>
      </c>
      <c r="F66" s="22">
        <v>2.61</v>
      </c>
      <c r="G66" s="23">
        <v>2.7</v>
      </c>
      <c r="H66" s="24">
        <v>3.8314176245210829E-2</v>
      </c>
      <c r="I66" s="25">
        <v>0</v>
      </c>
      <c r="J66" s="26">
        <v>0</v>
      </c>
      <c r="K66" s="27">
        <v>2249619</v>
      </c>
      <c r="L66" s="27">
        <v>5973469.5899999999</v>
      </c>
      <c r="M66" s="28">
        <v>19457.555667752444</v>
      </c>
      <c r="N66" s="28">
        <v>33564.813698700003</v>
      </c>
      <c r="O66" s="29">
        <v>2.6553250083680835</v>
      </c>
      <c r="P66" s="26">
        <v>-0.32330827067669177</v>
      </c>
      <c r="Q66" s="22">
        <v>3.99</v>
      </c>
      <c r="R66" s="22">
        <v>2.7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49</v>
      </c>
      <c r="C67" s="22">
        <v>68</v>
      </c>
      <c r="D67" s="22">
        <v>68</v>
      </c>
      <c r="E67" s="22">
        <v>68</v>
      </c>
      <c r="F67" s="22">
        <v>68</v>
      </c>
      <c r="G67" s="23">
        <v>68</v>
      </c>
      <c r="H67" s="24">
        <v>0</v>
      </c>
      <c r="I67" s="25">
        <v>0</v>
      </c>
      <c r="J67" s="26">
        <v>0</v>
      </c>
      <c r="K67" s="27">
        <v>200027</v>
      </c>
      <c r="L67" s="27">
        <v>12305684.050000001</v>
      </c>
      <c r="M67" s="28">
        <v>40083.661400651465</v>
      </c>
      <c r="N67" s="28">
        <v>64865.88</v>
      </c>
      <c r="O67" s="29">
        <v>61.520115034470351</v>
      </c>
      <c r="P67" s="26">
        <v>0.2230215827338129</v>
      </c>
      <c r="Q67" s="22">
        <v>68</v>
      </c>
      <c r="R67" s="22">
        <v>55.6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71</v>
      </c>
      <c r="C68" s="22">
        <v>44.9</v>
      </c>
      <c r="D68" s="22">
        <v>44.9</v>
      </c>
      <c r="E68" s="22">
        <v>44.9</v>
      </c>
      <c r="F68" s="22">
        <v>44.9</v>
      </c>
      <c r="G68" s="23">
        <v>44.9</v>
      </c>
      <c r="H68" s="24">
        <v>0</v>
      </c>
      <c r="I68" s="25">
        <v>0</v>
      </c>
      <c r="J68" s="26">
        <v>0</v>
      </c>
      <c r="K68" s="27">
        <v>92414</v>
      </c>
      <c r="L68" s="27">
        <v>3738146.3</v>
      </c>
      <c r="M68" s="28">
        <v>12176.372312703583</v>
      </c>
      <c r="N68" s="28">
        <v>44900</v>
      </c>
      <c r="O68" s="29">
        <v>40.449999999999996</v>
      </c>
      <c r="P68" s="26">
        <v>-5.4736842105263195E-2</v>
      </c>
      <c r="Q68" s="22">
        <v>57.05</v>
      </c>
      <c r="R68" s="22">
        <v>44.9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98</v>
      </c>
      <c r="C69" s="22">
        <v>0.55000000000000004</v>
      </c>
      <c r="D69" s="22">
        <v>0.55000000000000004</v>
      </c>
      <c r="E69" s="22">
        <v>0.55000000000000004</v>
      </c>
      <c r="F69" s="22">
        <v>0.55000000000000004</v>
      </c>
      <c r="G69" s="23">
        <v>0.55000000000000004</v>
      </c>
      <c r="H69" s="24">
        <v>0</v>
      </c>
      <c r="I69" s="25">
        <v>0</v>
      </c>
      <c r="J69" s="26">
        <v>0</v>
      </c>
      <c r="K69" s="27">
        <v>532165</v>
      </c>
      <c r="L69" s="27">
        <v>285190.75</v>
      </c>
      <c r="M69" s="28">
        <v>928.96009771986974</v>
      </c>
      <c r="N69" s="28">
        <v>2960.4030802500001</v>
      </c>
      <c r="O69" s="29">
        <v>0.5359066267041237</v>
      </c>
      <c r="P69" s="26">
        <v>0</v>
      </c>
      <c r="Q69" s="22">
        <v>0.61</v>
      </c>
      <c r="R69" s="22">
        <v>0.54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30</v>
      </c>
      <c r="C70" s="22">
        <v>4.5</v>
      </c>
      <c r="D70" s="22">
        <v>4.5</v>
      </c>
      <c r="E70" s="22">
        <v>4.05</v>
      </c>
      <c r="F70" s="22">
        <v>4.05</v>
      </c>
      <c r="G70" s="23">
        <v>4.05</v>
      </c>
      <c r="H70" s="24">
        <v>0</v>
      </c>
      <c r="I70" s="25">
        <v>-0.45000000000000018</v>
      </c>
      <c r="J70" s="26">
        <v>-0.10000000000000009</v>
      </c>
      <c r="K70" s="27">
        <v>816842</v>
      </c>
      <c r="L70" s="27">
        <v>3328802.4</v>
      </c>
      <c r="M70" s="28">
        <v>10843.004560260586</v>
      </c>
      <c r="N70" s="28">
        <v>16080.432032249999</v>
      </c>
      <c r="O70" s="29">
        <v>4.0752096488672223</v>
      </c>
      <c r="P70" s="26">
        <v>-0.28318584070796471</v>
      </c>
      <c r="Q70" s="22">
        <v>5.85</v>
      </c>
      <c r="R70" s="22">
        <v>4.05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87</v>
      </c>
      <c r="C71" s="22">
        <v>3.25</v>
      </c>
      <c r="D71" s="22">
        <v>3.25</v>
      </c>
      <c r="E71" s="22">
        <v>3.05</v>
      </c>
      <c r="F71" s="22">
        <v>2.95</v>
      </c>
      <c r="G71" s="23">
        <v>2.95</v>
      </c>
      <c r="H71" s="24">
        <v>3.3898305084745672E-2</v>
      </c>
      <c r="I71" s="25">
        <v>-0.29999999999999982</v>
      </c>
      <c r="J71" s="26">
        <v>-9.2307692307692202E-2</v>
      </c>
      <c r="K71" s="27">
        <v>1213500</v>
      </c>
      <c r="L71" s="27">
        <v>3642635</v>
      </c>
      <c r="M71" s="28">
        <v>11865.260586319218</v>
      </c>
      <c r="N71" s="28">
        <v>1739.0154420000001</v>
      </c>
      <c r="O71" s="29">
        <v>3.0017593737124022</v>
      </c>
      <c r="P71" s="26">
        <v>-0.33707865168539319</v>
      </c>
      <c r="Q71" s="22">
        <v>4.45</v>
      </c>
      <c r="R71" s="22">
        <v>2.95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97</v>
      </c>
      <c r="C72" s="22">
        <v>0.2</v>
      </c>
      <c r="D72" s="22">
        <v>0.2</v>
      </c>
      <c r="E72" s="22">
        <v>0.2</v>
      </c>
      <c r="F72" s="22">
        <v>0.2</v>
      </c>
      <c r="G72" s="23">
        <v>0.2</v>
      </c>
      <c r="H72" s="24">
        <v>0</v>
      </c>
      <c r="I72" s="25">
        <v>0</v>
      </c>
      <c r="J72" s="26">
        <v>0</v>
      </c>
      <c r="K72" s="27">
        <v>3547700</v>
      </c>
      <c r="L72" s="27">
        <v>709740</v>
      </c>
      <c r="M72" s="28">
        <v>2311.8566775244299</v>
      </c>
      <c r="N72" s="28">
        <v>1333.75</v>
      </c>
      <c r="O72" s="29">
        <v>0.20005637455252698</v>
      </c>
      <c r="P72" s="26">
        <v>0</v>
      </c>
      <c r="Q72" s="22">
        <v>0.2</v>
      </c>
      <c r="R72" s="22">
        <v>0.2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105</v>
      </c>
      <c r="C73" s="22">
        <v>0.2</v>
      </c>
      <c r="D73" s="22">
        <v>0.2</v>
      </c>
      <c r="E73" s="22">
        <v>0.2</v>
      </c>
      <c r="F73" s="22">
        <v>0.2</v>
      </c>
      <c r="G73" s="23">
        <v>0.2</v>
      </c>
      <c r="H73" s="24">
        <v>0</v>
      </c>
      <c r="I73" s="25">
        <v>0</v>
      </c>
      <c r="J73" s="26">
        <v>0</v>
      </c>
      <c r="K73" s="27">
        <v>11516</v>
      </c>
      <c r="L73" s="27">
        <v>2303.1999999999998</v>
      </c>
      <c r="M73" s="28">
        <v>7.5022801302931592</v>
      </c>
      <c r="N73" s="28">
        <v>235.27137600000003</v>
      </c>
      <c r="O73" s="29">
        <v>0.19999999999999998</v>
      </c>
      <c r="P73" s="26">
        <v>-4.7619047619047561E-2</v>
      </c>
      <c r="Q73" s="22">
        <v>0.21</v>
      </c>
      <c r="R73" s="22">
        <v>0.2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106</v>
      </c>
      <c r="C74" s="22">
        <v>2.93</v>
      </c>
      <c r="D74" s="22">
        <v>2.93</v>
      </c>
      <c r="E74" s="22">
        <v>2.93</v>
      </c>
      <c r="F74" s="22">
        <v>2.93</v>
      </c>
      <c r="G74" s="23">
        <v>2.93</v>
      </c>
      <c r="H74" s="24">
        <v>0</v>
      </c>
      <c r="I74" s="25">
        <v>0</v>
      </c>
      <c r="J74" s="26">
        <v>0</v>
      </c>
      <c r="K74" s="27">
        <v>980</v>
      </c>
      <c r="L74" s="27">
        <v>2587.1999999999998</v>
      </c>
      <c r="M74" s="28">
        <v>8.4273615635179144</v>
      </c>
      <c r="N74" s="28">
        <v>1903.98919845</v>
      </c>
      <c r="O74" s="29">
        <v>2.6399999999999997</v>
      </c>
      <c r="P74" s="26">
        <v>0</v>
      </c>
      <c r="Q74" s="22">
        <v>2.93</v>
      </c>
      <c r="R74" s="22">
        <v>2.93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66</v>
      </c>
      <c r="C75" s="22">
        <v>605</v>
      </c>
      <c r="D75" s="22">
        <v>605</v>
      </c>
      <c r="E75" s="22">
        <v>605</v>
      </c>
      <c r="F75" s="22">
        <v>605</v>
      </c>
      <c r="G75" s="23">
        <v>605</v>
      </c>
      <c r="H75" s="24">
        <v>0</v>
      </c>
      <c r="I75" s="25">
        <v>0</v>
      </c>
      <c r="J75" s="26">
        <v>0</v>
      </c>
      <c r="K75" s="27">
        <v>14043</v>
      </c>
      <c r="L75" s="27">
        <v>7646413.5</v>
      </c>
      <c r="M75" s="28">
        <v>24906.884364820846</v>
      </c>
      <c r="N75" s="28">
        <v>356008.95940500003</v>
      </c>
      <c r="O75" s="29">
        <v>544.5</v>
      </c>
      <c r="P75" s="26">
        <v>-8.026755852842804E-2</v>
      </c>
      <c r="Q75" s="22">
        <v>605</v>
      </c>
      <c r="R75" s="22">
        <v>588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102</v>
      </c>
      <c r="C76" s="22">
        <v>2.13</v>
      </c>
      <c r="D76" s="22">
        <v>2.13</v>
      </c>
      <c r="E76" s="22">
        <v>2.13</v>
      </c>
      <c r="F76" s="22">
        <v>2.13</v>
      </c>
      <c r="G76" s="23">
        <v>2.13</v>
      </c>
      <c r="H76" s="24">
        <v>0</v>
      </c>
      <c r="I76" s="25">
        <v>0</v>
      </c>
      <c r="J76" s="26">
        <v>0</v>
      </c>
      <c r="K76" s="27">
        <v>1180</v>
      </c>
      <c r="L76" s="27">
        <v>2265.6</v>
      </c>
      <c r="M76" s="28">
        <v>7.3798045602605864</v>
      </c>
      <c r="N76" s="28">
        <v>2883.1253999999999</v>
      </c>
      <c r="O76" s="29">
        <v>1.92</v>
      </c>
      <c r="P76" s="26">
        <v>-0.49164677804295953</v>
      </c>
      <c r="Q76" s="22">
        <v>4.1900000000000004</v>
      </c>
      <c r="R76" s="22">
        <v>2.13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100</v>
      </c>
      <c r="C77" s="22">
        <v>0.2</v>
      </c>
      <c r="D77" s="22">
        <v>0.2</v>
      </c>
      <c r="E77" s="22">
        <v>0.2</v>
      </c>
      <c r="F77" s="22">
        <v>0.2</v>
      </c>
      <c r="G77" s="23">
        <v>0.2</v>
      </c>
      <c r="H77" s="24">
        <v>0</v>
      </c>
      <c r="I77" s="25">
        <v>0</v>
      </c>
      <c r="J77" s="26">
        <v>0</v>
      </c>
      <c r="K77" s="27">
        <v>100</v>
      </c>
      <c r="L77" s="27">
        <v>20</v>
      </c>
      <c r="M77" s="28">
        <v>6.5146579804560262E-2</v>
      </c>
      <c r="N77" s="28">
        <v>2502.2469888000001</v>
      </c>
      <c r="O77" s="29">
        <v>0.2</v>
      </c>
      <c r="P77" s="26">
        <v>0</v>
      </c>
      <c r="Q77" s="22">
        <v>0.22</v>
      </c>
      <c r="R77" s="22">
        <v>0.2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31</v>
      </c>
      <c r="C78" s="22">
        <v>32.5</v>
      </c>
      <c r="D78" s="22">
        <v>32.5</v>
      </c>
      <c r="E78" s="22">
        <v>32.5</v>
      </c>
      <c r="F78" s="22">
        <v>32.5</v>
      </c>
      <c r="G78" s="23">
        <v>32.5</v>
      </c>
      <c r="H78" s="24">
        <v>0</v>
      </c>
      <c r="I78" s="25">
        <v>0</v>
      </c>
      <c r="J78" s="26">
        <v>0</v>
      </c>
      <c r="K78" s="27">
        <v>62214</v>
      </c>
      <c r="L78" s="27">
        <v>1891575.45</v>
      </c>
      <c r="M78" s="28">
        <v>6161.4835504885996</v>
      </c>
      <c r="N78" s="28">
        <v>341411.43913499999</v>
      </c>
      <c r="O78" s="29">
        <v>30.404337448162792</v>
      </c>
      <c r="P78" s="26">
        <v>-0.20731707317073167</v>
      </c>
      <c r="Q78" s="22">
        <v>42.5</v>
      </c>
      <c r="R78" s="22">
        <v>32.5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39</v>
      </c>
      <c r="C79" s="22">
        <v>1.4</v>
      </c>
      <c r="D79" s="22">
        <v>1.4</v>
      </c>
      <c r="E79" s="22">
        <v>1.4</v>
      </c>
      <c r="F79" s="22">
        <v>1.4</v>
      </c>
      <c r="G79" s="23">
        <v>1.4</v>
      </c>
      <c r="H79" s="24">
        <v>0</v>
      </c>
      <c r="I79" s="25">
        <v>0</v>
      </c>
      <c r="J79" s="26">
        <v>0</v>
      </c>
      <c r="K79" s="27">
        <v>5957551</v>
      </c>
      <c r="L79" s="27">
        <v>8328845.6500000004</v>
      </c>
      <c r="M79" s="28">
        <v>27129.79039087948</v>
      </c>
      <c r="N79" s="28">
        <v>40306.585376399998</v>
      </c>
      <c r="O79" s="29">
        <v>1.398031783529843</v>
      </c>
      <c r="P79" s="26">
        <v>-0.29648241206030157</v>
      </c>
      <c r="Q79" s="22">
        <v>2.04</v>
      </c>
      <c r="R79" s="22">
        <v>1.4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107</v>
      </c>
      <c r="C80" s="22">
        <v>1.99</v>
      </c>
      <c r="D80" s="22">
        <v>1.99</v>
      </c>
      <c r="E80" s="22">
        <v>1.99</v>
      </c>
      <c r="F80" s="22">
        <v>1.99</v>
      </c>
      <c r="G80" s="23">
        <v>1.99</v>
      </c>
      <c r="H80" s="24">
        <v>0</v>
      </c>
      <c r="I80" s="25">
        <v>0</v>
      </c>
      <c r="J80" s="26">
        <v>0</v>
      </c>
      <c r="K80" s="27">
        <v>139</v>
      </c>
      <c r="L80" s="27">
        <v>278</v>
      </c>
      <c r="M80" s="28">
        <v>0.90553745928338758</v>
      </c>
      <c r="N80" s="28">
        <v>1183.8225688699999</v>
      </c>
      <c r="O80" s="29">
        <v>2</v>
      </c>
      <c r="P80" s="26">
        <v>0</v>
      </c>
      <c r="Q80" s="22">
        <v>1.99</v>
      </c>
      <c r="R80" s="22">
        <v>1.99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108</v>
      </c>
      <c r="C81" s="22">
        <v>0.2</v>
      </c>
      <c r="D81" s="22">
        <v>0.2</v>
      </c>
      <c r="E81" s="22">
        <v>0.2</v>
      </c>
      <c r="F81" s="22">
        <v>0.2</v>
      </c>
      <c r="G81" s="23">
        <v>0.2</v>
      </c>
      <c r="H81" s="24">
        <v>0</v>
      </c>
      <c r="I81" s="25">
        <v>0</v>
      </c>
      <c r="J81" s="26">
        <v>0</v>
      </c>
      <c r="K81" s="27">
        <v>2000</v>
      </c>
      <c r="L81" s="27">
        <v>400</v>
      </c>
      <c r="M81" s="28">
        <v>1.3029315960912051</v>
      </c>
      <c r="N81" s="28">
        <v>2800</v>
      </c>
      <c r="O81" s="29">
        <v>0.2</v>
      </c>
      <c r="P81" s="26">
        <v>0</v>
      </c>
      <c r="Q81" s="22">
        <v>0.2</v>
      </c>
      <c r="R81" s="22">
        <v>0.2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111</v>
      </c>
      <c r="C82" s="22">
        <v>0.2</v>
      </c>
      <c r="D82" s="22">
        <v>0.2</v>
      </c>
      <c r="E82" s="22">
        <v>0.2</v>
      </c>
      <c r="F82" s="22">
        <v>0.2</v>
      </c>
      <c r="G82" s="23">
        <v>0.2</v>
      </c>
      <c r="H82" s="24">
        <v>0</v>
      </c>
      <c r="I82" s="25">
        <v>0</v>
      </c>
      <c r="J82" s="26">
        <v>0</v>
      </c>
      <c r="K82" s="27">
        <v>1000</v>
      </c>
      <c r="L82" s="27">
        <v>200</v>
      </c>
      <c r="M82" s="28">
        <v>0.65146579804560256</v>
      </c>
      <c r="N82" s="28">
        <v>642.32558140000003</v>
      </c>
      <c r="O82" s="29">
        <v>0.2</v>
      </c>
      <c r="P82" s="26">
        <v>0</v>
      </c>
      <c r="Q82" s="22">
        <v>0.2</v>
      </c>
      <c r="R82" s="22">
        <v>0.2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40</v>
      </c>
      <c r="C83" s="22">
        <v>107</v>
      </c>
      <c r="D83" s="22">
        <v>107</v>
      </c>
      <c r="E83" s="22">
        <v>107</v>
      </c>
      <c r="F83" s="22">
        <v>107</v>
      </c>
      <c r="G83" s="23">
        <v>107</v>
      </c>
      <c r="H83" s="24">
        <v>0</v>
      </c>
      <c r="I83" s="25">
        <v>0</v>
      </c>
      <c r="J83" s="26">
        <v>0</v>
      </c>
      <c r="K83" s="27">
        <v>17057</v>
      </c>
      <c r="L83" s="27">
        <v>1688255.6</v>
      </c>
      <c r="M83" s="28">
        <v>5499.2039087947887</v>
      </c>
      <c r="N83" s="28">
        <v>36328.836559000003</v>
      </c>
      <c r="O83" s="29">
        <v>98.977287916984238</v>
      </c>
      <c r="P83" s="26">
        <v>-3.5166816952209246E-2</v>
      </c>
      <c r="Q83" s="22">
        <v>117</v>
      </c>
      <c r="R83" s="22">
        <v>107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93</v>
      </c>
      <c r="C84" s="22">
        <v>4.05</v>
      </c>
      <c r="D84" s="22">
        <v>4.05</v>
      </c>
      <c r="E84" s="22">
        <v>4.05</v>
      </c>
      <c r="F84" s="22">
        <v>4.05</v>
      </c>
      <c r="G84" s="23">
        <v>4.05</v>
      </c>
      <c r="H84" s="24">
        <v>0</v>
      </c>
      <c r="I84" s="25">
        <v>0</v>
      </c>
      <c r="J84" s="26">
        <v>0</v>
      </c>
      <c r="K84" s="27">
        <v>512</v>
      </c>
      <c r="L84" s="27">
        <v>1868.8</v>
      </c>
      <c r="M84" s="28">
        <v>6.087296416938111</v>
      </c>
      <c r="N84" s="28">
        <v>30781.635794999998</v>
      </c>
      <c r="O84" s="29">
        <v>3.65</v>
      </c>
      <c r="P84" s="26">
        <v>-0.17346938775510212</v>
      </c>
      <c r="Q84" s="22">
        <v>4.9000000000000004</v>
      </c>
      <c r="R84" s="22">
        <v>4.05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32</v>
      </c>
      <c r="C85" s="22">
        <v>0.88</v>
      </c>
      <c r="D85" s="22">
        <v>0.88</v>
      </c>
      <c r="E85" s="22">
        <v>0.87</v>
      </c>
      <c r="F85" s="22">
        <v>0.8</v>
      </c>
      <c r="G85" s="23">
        <v>0.87</v>
      </c>
      <c r="H85" s="24">
        <v>8.7499999999999911E-2</v>
      </c>
      <c r="I85" s="25">
        <v>-1.0000000000000009E-2</v>
      </c>
      <c r="J85" s="26">
        <v>-1.1363636363636354E-2</v>
      </c>
      <c r="K85" s="27">
        <v>10865703</v>
      </c>
      <c r="L85" s="27">
        <v>9086367.6500000004</v>
      </c>
      <c r="M85" s="28">
        <v>29597.288762214986</v>
      </c>
      <c r="N85" s="28">
        <v>35363.751554909999</v>
      </c>
      <c r="O85" s="29">
        <v>0.83624296099387219</v>
      </c>
      <c r="P85" s="26">
        <v>-0.12121212121212122</v>
      </c>
      <c r="Q85" s="22">
        <v>1.0900000000000001</v>
      </c>
      <c r="R85" s="22">
        <v>0.87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33</v>
      </c>
      <c r="C86" s="22">
        <v>7.4</v>
      </c>
      <c r="D86" s="22">
        <v>7.4</v>
      </c>
      <c r="E86" s="22">
        <v>7.4</v>
      </c>
      <c r="F86" s="22">
        <v>7.4</v>
      </c>
      <c r="G86" s="23">
        <v>7.4</v>
      </c>
      <c r="H86" s="24">
        <v>0</v>
      </c>
      <c r="I86" s="25">
        <v>0</v>
      </c>
      <c r="J86" s="26">
        <v>0</v>
      </c>
      <c r="K86" s="27">
        <v>1177489</v>
      </c>
      <c r="L86" s="27">
        <v>8620900.5500000007</v>
      </c>
      <c r="M86" s="28">
        <v>28081.109283387625</v>
      </c>
      <c r="N86" s="28">
        <v>21321.594692000002</v>
      </c>
      <c r="O86" s="29">
        <v>7.3214276736343189</v>
      </c>
      <c r="P86" s="26">
        <v>-0.13953488372093015</v>
      </c>
      <c r="Q86" s="22">
        <v>11.05</v>
      </c>
      <c r="R86" s="22">
        <v>7.4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85</v>
      </c>
      <c r="C87" s="22">
        <v>0.83</v>
      </c>
      <c r="D87" s="22">
        <v>0.83</v>
      </c>
      <c r="E87" s="22">
        <v>0.91</v>
      </c>
      <c r="F87" s="22">
        <v>0.75</v>
      </c>
      <c r="G87" s="23">
        <v>0.85</v>
      </c>
      <c r="H87" s="24">
        <v>0.21333333333333337</v>
      </c>
      <c r="I87" s="25">
        <v>2.0000000000000018E-2</v>
      </c>
      <c r="J87" s="26">
        <v>2.4096385542168752E-2</v>
      </c>
      <c r="K87" s="27">
        <v>8915289</v>
      </c>
      <c r="L87" s="27">
        <v>7389003.5099999998</v>
      </c>
      <c r="M87" s="28">
        <v>24068.415342019543</v>
      </c>
      <c r="N87" s="28">
        <v>2208.63642235</v>
      </c>
      <c r="O87" s="29">
        <v>0.82880134452175358</v>
      </c>
      <c r="P87" s="26">
        <v>-0.15000000000000002</v>
      </c>
      <c r="Q87" s="22">
        <v>1.08</v>
      </c>
      <c r="R87" s="22">
        <v>0.83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34</v>
      </c>
      <c r="C88" s="22">
        <v>6.7</v>
      </c>
      <c r="D88" s="22">
        <v>6.7</v>
      </c>
      <c r="E88" s="22">
        <v>6.75</v>
      </c>
      <c r="F88" s="22">
        <v>6.45</v>
      </c>
      <c r="G88" s="23">
        <v>6.45</v>
      </c>
      <c r="H88" s="24">
        <v>4.6511627906976605E-2</v>
      </c>
      <c r="I88" s="25">
        <v>-0.25</v>
      </c>
      <c r="J88" s="26">
        <v>-3.7313432835820892E-2</v>
      </c>
      <c r="K88" s="27">
        <v>18386675</v>
      </c>
      <c r="L88" s="27">
        <v>121258929</v>
      </c>
      <c r="M88" s="28">
        <v>394980.22475570033</v>
      </c>
      <c r="N88" s="28">
        <v>220586.26782360004</v>
      </c>
      <c r="O88" s="29">
        <v>6.5949351364507178</v>
      </c>
      <c r="P88" s="26">
        <v>-9.7902097902097918E-2</v>
      </c>
      <c r="Q88" s="22">
        <v>8.9</v>
      </c>
      <c r="R88" s="22">
        <v>6.45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35</v>
      </c>
      <c r="C89" s="22">
        <v>6.5</v>
      </c>
      <c r="D89" s="22">
        <v>6.5</v>
      </c>
      <c r="E89" s="22">
        <v>6.5</v>
      </c>
      <c r="F89" s="22">
        <v>6.5</v>
      </c>
      <c r="G89" s="23">
        <v>6.5</v>
      </c>
      <c r="H89" s="24">
        <v>0</v>
      </c>
      <c r="I89" s="25">
        <v>0</v>
      </c>
      <c r="J89" s="26">
        <v>0</v>
      </c>
      <c r="K89" s="27">
        <v>415324</v>
      </c>
      <c r="L89" s="27">
        <v>2725044.55</v>
      </c>
      <c r="M89" s="28">
        <v>8876.3666123778494</v>
      </c>
      <c r="N89" s="28">
        <v>189284.89312200001</v>
      </c>
      <c r="O89" s="29">
        <v>6.5612498916508555</v>
      </c>
      <c r="P89" s="26">
        <v>8.3333333333333259E-2</v>
      </c>
      <c r="Q89" s="22">
        <v>7.6</v>
      </c>
      <c r="R89" s="22">
        <v>5.7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38</v>
      </c>
      <c r="C90" s="22">
        <v>3.23</v>
      </c>
      <c r="D90" s="22">
        <v>3.23</v>
      </c>
      <c r="E90" s="22">
        <v>3.21</v>
      </c>
      <c r="F90" s="22">
        <v>3.1</v>
      </c>
      <c r="G90" s="23">
        <v>3.1</v>
      </c>
      <c r="H90" s="24">
        <v>3.548387096774186E-2</v>
      </c>
      <c r="I90" s="25">
        <v>-0.12999999999999989</v>
      </c>
      <c r="J90" s="26">
        <v>-4.0247678018575872E-2</v>
      </c>
      <c r="K90" s="27">
        <v>11823068</v>
      </c>
      <c r="L90" s="27">
        <v>37182258</v>
      </c>
      <c r="M90" s="28">
        <v>121114.84690553746</v>
      </c>
      <c r="N90" s="28">
        <v>18600</v>
      </c>
      <c r="O90" s="29">
        <v>3.1448908185252762</v>
      </c>
      <c r="P90" s="26">
        <v>0.29166666666666674</v>
      </c>
      <c r="Q90" s="22">
        <v>3.54</v>
      </c>
      <c r="R90" s="22">
        <v>2.4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36</v>
      </c>
      <c r="C91" s="22">
        <v>15</v>
      </c>
      <c r="D91" s="22">
        <v>15</v>
      </c>
      <c r="E91" s="22">
        <v>13.5</v>
      </c>
      <c r="F91" s="22">
        <v>13.5</v>
      </c>
      <c r="G91" s="23">
        <v>13.5</v>
      </c>
      <c r="H91" s="24">
        <v>0</v>
      </c>
      <c r="I91" s="25">
        <v>-1.5</v>
      </c>
      <c r="J91" s="26">
        <v>-9.9999999999999978E-2</v>
      </c>
      <c r="K91" s="27">
        <v>631001</v>
      </c>
      <c r="L91" s="27">
        <v>8521432.75</v>
      </c>
      <c r="M91" s="28">
        <v>27757.109934853419</v>
      </c>
      <c r="N91" s="28">
        <v>77557.573129500001</v>
      </c>
      <c r="O91" s="29">
        <v>13.504626379355976</v>
      </c>
      <c r="P91" s="26">
        <v>-0.38636363636363635</v>
      </c>
      <c r="Q91" s="22">
        <v>20.7</v>
      </c>
      <c r="R91" s="22">
        <v>13.5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1">
        <v>87</v>
      </c>
      <c r="B92" s="21" t="s">
        <v>77</v>
      </c>
      <c r="C92" s="22">
        <v>0.5</v>
      </c>
      <c r="D92" s="22">
        <v>0.5</v>
      </c>
      <c r="E92" s="22">
        <v>0.49</v>
      </c>
      <c r="F92" s="22">
        <v>0.49</v>
      </c>
      <c r="G92" s="23">
        <v>0.49</v>
      </c>
      <c r="H92" s="24">
        <v>0</v>
      </c>
      <c r="I92" s="25">
        <v>-1.0000000000000009E-2</v>
      </c>
      <c r="J92" s="26">
        <v>-2.0000000000000018E-2</v>
      </c>
      <c r="K92" s="27">
        <v>719150</v>
      </c>
      <c r="L92" s="27">
        <v>355132.5</v>
      </c>
      <c r="M92" s="28">
        <v>1156.7833876221498</v>
      </c>
      <c r="N92" s="28">
        <v>5727.7755915799999</v>
      </c>
      <c r="O92" s="29">
        <v>0.49382256830981019</v>
      </c>
      <c r="P92" s="26">
        <v>-0.234375</v>
      </c>
      <c r="Q92" s="22">
        <v>0.8</v>
      </c>
      <c r="R92" s="22">
        <v>0.49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1">
        <v>88</v>
      </c>
      <c r="B93" s="21" t="s">
        <v>82</v>
      </c>
      <c r="C93" s="22">
        <v>1.1299999999999999</v>
      </c>
      <c r="D93" s="22">
        <v>1.1299999999999999</v>
      </c>
      <c r="E93" s="22">
        <v>1.03</v>
      </c>
      <c r="F93" s="22">
        <v>1.03</v>
      </c>
      <c r="G93" s="23">
        <v>1.03</v>
      </c>
      <c r="H93" s="24">
        <v>0</v>
      </c>
      <c r="I93" s="25">
        <v>-9.9999999999999867E-2</v>
      </c>
      <c r="J93" s="26">
        <v>-8.8495575221238854E-2</v>
      </c>
      <c r="K93" s="27">
        <v>150006</v>
      </c>
      <c r="L93" s="27">
        <v>154507.44</v>
      </c>
      <c r="M93" s="28">
        <v>503.28156351791534</v>
      </c>
      <c r="N93" s="28">
        <v>444.35178912000003</v>
      </c>
      <c r="O93" s="29">
        <v>1.0300083996640135</v>
      </c>
      <c r="P93" s="26">
        <v>-0.1953125</v>
      </c>
      <c r="Q93" s="22">
        <v>1.31</v>
      </c>
      <c r="R93" s="22">
        <v>1.03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1">
        <v>89</v>
      </c>
      <c r="B94" s="21" t="s">
        <v>61</v>
      </c>
      <c r="C94" s="22">
        <v>4.32</v>
      </c>
      <c r="D94" s="22">
        <v>4.32</v>
      </c>
      <c r="E94" s="22">
        <v>4.32</v>
      </c>
      <c r="F94" s="22">
        <v>4.32</v>
      </c>
      <c r="G94" s="23">
        <v>4.32</v>
      </c>
      <c r="H94" s="24">
        <v>0</v>
      </c>
      <c r="I94" s="25">
        <v>0</v>
      </c>
      <c r="J94" s="26">
        <v>0</v>
      </c>
      <c r="K94" s="27">
        <v>74635</v>
      </c>
      <c r="L94" s="27">
        <v>301114.77</v>
      </c>
      <c r="M94" s="28">
        <v>980.82986970684044</v>
      </c>
      <c r="N94" s="28">
        <v>5403.6463564799997</v>
      </c>
      <c r="O94" s="29">
        <v>4.0344981577008108</v>
      </c>
      <c r="P94" s="26">
        <v>-1.8181818181818188E-2</v>
      </c>
      <c r="Q94" s="22">
        <v>5.5</v>
      </c>
      <c r="R94" s="22">
        <v>4.0599999999999996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1">
        <v>90</v>
      </c>
      <c r="B95" s="21" t="s">
        <v>37</v>
      </c>
      <c r="C95" s="22">
        <v>15.5</v>
      </c>
      <c r="D95" s="22">
        <v>15.5</v>
      </c>
      <c r="E95" s="22">
        <v>13.95</v>
      </c>
      <c r="F95" s="22">
        <v>13.95</v>
      </c>
      <c r="G95" s="23">
        <v>13.95</v>
      </c>
      <c r="H95" s="24">
        <v>0</v>
      </c>
      <c r="I95" s="25">
        <v>-1.5500000000000007</v>
      </c>
      <c r="J95" s="26">
        <v>-0.10000000000000009</v>
      </c>
      <c r="K95" s="27">
        <v>294087</v>
      </c>
      <c r="L95" s="27">
        <v>4102513.65</v>
      </c>
      <c r="M95" s="28">
        <v>13363.236644951139</v>
      </c>
      <c r="N95" s="28">
        <v>224703.74716920001</v>
      </c>
      <c r="O95" s="29">
        <v>13.95</v>
      </c>
      <c r="P95" s="26">
        <v>-8.8235294117647189E-2</v>
      </c>
      <c r="Q95" s="22">
        <v>17.600000000000001</v>
      </c>
      <c r="R95" s="22">
        <v>13.8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1">
        <v>91</v>
      </c>
      <c r="B96" s="21" t="s">
        <v>52</v>
      </c>
      <c r="C96" s="22">
        <v>0.32</v>
      </c>
      <c r="D96" s="22">
        <v>0.32</v>
      </c>
      <c r="E96" s="22">
        <v>0.32</v>
      </c>
      <c r="F96" s="22">
        <v>0.28999999999999998</v>
      </c>
      <c r="G96" s="23">
        <v>0.32</v>
      </c>
      <c r="H96" s="24">
        <v>0.10344827586206917</v>
      </c>
      <c r="I96" s="25">
        <v>0</v>
      </c>
      <c r="J96" s="26">
        <v>0</v>
      </c>
      <c r="K96" s="27">
        <v>3160638</v>
      </c>
      <c r="L96" s="27">
        <v>979819.74</v>
      </c>
      <c r="M96" s="28">
        <v>3191.5952442996741</v>
      </c>
      <c r="N96" s="28">
        <v>4282.4762393600004</v>
      </c>
      <c r="O96" s="29">
        <v>0.31000694796430339</v>
      </c>
      <c r="P96" s="26">
        <v>-5.8823529411764719E-2</v>
      </c>
      <c r="Q96" s="22">
        <v>0.38</v>
      </c>
      <c r="R96" s="22">
        <v>0.3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1">
        <v>92</v>
      </c>
      <c r="B97" s="21" t="s">
        <v>53</v>
      </c>
      <c r="C97" s="22">
        <v>0.54</v>
      </c>
      <c r="D97" s="22">
        <v>0.54</v>
      </c>
      <c r="E97" s="22">
        <v>0.54</v>
      </c>
      <c r="F97" s="22">
        <v>0.54</v>
      </c>
      <c r="G97" s="23">
        <v>0.54</v>
      </c>
      <c r="H97" s="24">
        <v>0</v>
      </c>
      <c r="I97" s="25">
        <v>0</v>
      </c>
      <c r="J97" s="26">
        <v>0</v>
      </c>
      <c r="K97" s="27">
        <v>383039</v>
      </c>
      <c r="L97" s="27">
        <v>209278.51</v>
      </c>
      <c r="M97" s="28">
        <v>681.68895765472314</v>
      </c>
      <c r="N97" s="28">
        <v>20830.211684280002</v>
      </c>
      <c r="O97" s="29">
        <v>0.5463634512412574</v>
      </c>
      <c r="P97" s="26">
        <v>-0.27027027027027017</v>
      </c>
      <c r="Q97" s="22">
        <v>0.79</v>
      </c>
      <c r="R97" s="22">
        <v>0.54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1">
        <v>93</v>
      </c>
      <c r="B98" s="21" t="s">
        <v>43</v>
      </c>
      <c r="C98" s="22">
        <v>18.5</v>
      </c>
      <c r="D98" s="22">
        <v>18.5</v>
      </c>
      <c r="E98" s="22">
        <v>18.350000000000001</v>
      </c>
      <c r="F98" s="22">
        <v>17.95</v>
      </c>
      <c r="G98" s="23">
        <v>18.05</v>
      </c>
      <c r="H98" s="24">
        <v>2.2284122562674202E-2</v>
      </c>
      <c r="I98" s="25">
        <v>-0.44999999999999929</v>
      </c>
      <c r="J98" s="26">
        <v>-2.4324324324324298E-2</v>
      </c>
      <c r="K98" s="27">
        <v>44186887</v>
      </c>
      <c r="L98" s="27">
        <v>798453281.64999998</v>
      </c>
      <c r="M98" s="28">
        <v>2600825.0216612378</v>
      </c>
      <c r="N98" s="28">
        <v>566706.71283730003</v>
      </c>
      <c r="O98" s="29">
        <v>18.069914761137166</v>
      </c>
      <c r="P98" s="26">
        <v>-2.9569892473118364E-2</v>
      </c>
      <c r="Q98" s="22">
        <v>22.75</v>
      </c>
      <c r="R98" s="22">
        <v>18.05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31"/>
    </row>
    <row r="100" spans="1:188" x14ac:dyDescent="0.25">
      <c r="A100" s="30" t="s">
        <v>58</v>
      </c>
      <c r="B100" s="12"/>
      <c r="C100" s="13"/>
      <c r="D100" s="13">
        <v>307</v>
      </c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31"/>
      <c r="D101" s="15"/>
    </row>
    <row r="123" spans="9:189" x14ac:dyDescent="0.25">
      <c r="I123"/>
      <c r="J123"/>
      <c r="GG123" t="s">
        <v>55</v>
      </c>
    </row>
  </sheetData>
  <sortState xmlns:xlrd2="http://schemas.microsoft.com/office/spreadsheetml/2017/richdata2" ref="A6:R98">
    <sortCondition ref="B5"/>
  </sortState>
  <mergeCells count="2">
    <mergeCell ref="I3:K3"/>
    <mergeCell ref="F3:H3"/>
  </mergeCells>
  <conditionalFormatting sqref="J6:J98 P6:P98">
    <cfRule type="expression" dxfId="5" priority="4694">
      <formula>"B13="" """</formula>
    </cfRule>
  </conditionalFormatting>
  <conditionalFormatting sqref="J6:J98 P6:P98">
    <cfRule type="cellIs" dxfId="4" priority="4693" operator="equal">
      <formula>0</formula>
    </cfRule>
  </conditionalFormatting>
  <conditionalFormatting sqref="J6:J98">
    <cfRule type="iconSet" priority="47565">
      <iconSet iconSet="3Arrows">
        <cfvo type="percent" val="0"/>
        <cfvo type="num" val="0"/>
        <cfvo type="num" val="0" gte="0"/>
      </iconSet>
    </cfRule>
    <cfRule type="cellIs" dxfId="3" priority="47566" operator="lessThan">
      <formula>0</formula>
    </cfRule>
    <cfRule type="cellIs" dxfId="2" priority="47567" operator="greaterThan">
      <formula>0</formula>
    </cfRule>
  </conditionalFormatting>
  <conditionalFormatting sqref="P6:P98">
    <cfRule type="iconSet" priority="47568">
      <iconSet iconSet="3Arrows">
        <cfvo type="percent" val="0"/>
        <cfvo type="num" val="0"/>
        <cfvo type="num" val="0" gte="0"/>
      </iconSet>
    </cfRule>
    <cfRule type="cellIs" dxfId="1" priority="47569" operator="lessThan">
      <formula>0</formula>
    </cfRule>
    <cfRule type="cellIs" dxfId="0" priority="4757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2020-03-02T13:35:29Z</dcterms:modified>
</cp:coreProperties>
</file>